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601"/>
  <x:workbookPr/>
  <mc:AlternateContent xmlns:mc="http://schemas.openxmlformats.org/markup-compatibility/2006">
    <mc:Choice Requires="x15">
      <x15ac:absPath xmlns:x15ac="http://schemas.microsoft.com/office/spreadsheetml/2010/11/ac" url="C:\Users\beren\Desktop\LUX GOKS2\"/>
    </mc:Choice>
  </mc:AlternateContent>
  <xr:revisionPtr revIDLastSave="0" documentId="13_ncr:1_{0FF344E4-0502-4168-9991-48A6559CC8D5}" xr6:coauthVersionLast="47" xr6:coauthVersionMax="47" xr10:uidLastSave="{00000000-0000-0000-0000-000000000000}"/>
  <x:bookViews>
    <x:workbookView xWindow="-108" yWindow="-108" windowWidth="23256" windowHeight="12456" activeTab="0" xr2:uid="{00000000-000D-0000-FFFF-FFFF00000000}"/>
  </x:bookViews>
  <x:sheets>
    <x:sheet name="fr-g7-6" sheetId="1" r:id="rId1"/>
    <x:sheet name="About this file" sheetId="2" r:id="R177a27598b464bc9"/>
  </x:sheets>
  <x:externalReferences>
    <x:externalReference r:id="rId2"/>
  </x:externalReferences>
  <x:definedNames>
    <x:definedName name="_Ref106978933" localSheetId="0">'fr-g7-6'!$A$1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[1]AUS!$E$10:$J$46</x:definedName>
    <x:definedName name="autmonth">[1]AUT!$E$10:$I$181</x:definedName>
    <x:definedName name="AW" localSheetId="0">#REF!</x:definedName>
    <x:definedName name="AW">#REF!</x:definedName>
    <x:definedName name="belmonth">[1]BEL!$E$9:$J$189</x:definedName>
    <x:definedName name="BenefitLimit" localSheetId="0">#REF!</x:definedName>
    <x:definedName name="BenefitLimit">#REF!</x:definedName>
    <x:definedName name="canmonth">[1]CAN!$E$10:$K$195</x:definedName>
    <x:definedName name="chemonth">[1]CHE!$E$8:$K$233</x:definedName>
    <x:definedName name="chlmonth">[1]CHL!$E$9:$J$33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[1]CZE!$E$9:$K$39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[1]DEU!$E$12:$L$210</x:definedName>
    <x:definedName name="dnkmonth">[1]DNK!$E$11:$L$38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[1]ESP!$E$9:$M$50</x:definedName>
    <x:definedName name="finmonth">[1]FIN!$E$10:$J$204</x:definedName>
    <x:definedName name="framonth">[1]FRA!$F$9:$N$104</x:definedName>
    <x:definedName name="gbrmonth">[1]GBR!$E$9:$K$131</x:definedName>
    <x:definedName name="grcmonth">[1]GRC!$E$10:$K$32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[1]IRL!$E$10:$L$54</x:definedName>
    <x:definedName name="itamonth">[1]ITA!$E$10:$P$205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[1]JPN!$E$9:$M$102</x:definedName>
    <x:definedName name="kormonth">[1]KOR!$E$9:$H$129</x:definedName>
    <x:definedName name="lf">[1]lf!$A$3:$L$4741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[1]NLD!$E$10:$P$68</x:definedName>
    <x:definedName name="normonth">[1]NOR!$E$9:$L$190</x:definedName>
    <x:definedName name="nzlmonth">[1]NZL!$E$9:$O$52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[1]SWE!$E$9:$M$28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[1]TUR!$E$10:$L$50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[1]USA!$D$6:$T$2989</x:definedName>
    <x:definedName name="year" localSheetId="0">#REF!</x:definedName>
    <x:definedName name="year">#REF!</x:definedName>
    <x:definedName name="_xlnm.Print_Area" localSheetId="0">'fr-g7-6'!$A$3:$J$18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AD29" i="1" l="1"/>
  <c r="AF29" i="1"/>
  <c r="AG29" i="1"/>
  <c r="AH29" i="1"/>
  <c r="AD30" i="1"/>
  <c r="AI30" i="1" s="1"/>
  <c r="AF30" i="1"/>
  <c r="AG30" i="1"/>
  <c r="AH30" i="1"/>
  <c r="AD31" i="1"/>
  <c r="AF31" i="1"/>
  <c r="AI31" i="1" s="1"/>
  <c r="AG31" i="1"/>
  <c r="AH31" i="1"/>
  <c r="AD32" i="1"/>
  <c r="AF32" i="1"/>
  <c r="AG32" i="1"/>
  <c r="AH32" i="1"/>
  <c r="AD33" i="1"/>
  <c r="AI33" i="1" s="1"/>
  <c r="AF33" i="1"/>
  <c r="AG33" i="1"/>
  <c r="AH33" i="1"/>
  <c r="AD34" i="1"/>
  <c r="AI34" i="1" s="1"/>
  <c r="AF34" i="1"/>
  <c r="AG34" i="1"/>
  <c r="AH34" i="1"/>
  <c r="AD35" i="1"/>
  <c r="AI35" i="1" s="1"/>
  <c r="AF35" i="1"/>
  <c r="AG35" i="1"/>
  <c r="AH35" i="1"/>
  <c r="AD36" i="1"/>
  <c r="AI36" i="1" s="1"/>
  <c r="AF36" i="1"/>
  <c r="AG36" i="1"/>
  <c r="AH36" i="1"/>
  <c r="AD37" i="1"/>
  <c r="AI37" i="1" s="1"/>
  <c r="AF37" i="1"/>
  <c r="AG37" i="1"/>
  <c r="AH37" i="1"/>
  <c r="AD38" i="1"/>
  <c r="AI38" i="1" s="1"/>
  <c r="AF38" i="1"/>
  <c r="AD39" i="1"/>
  <c r="AI39" i="1" s="1"/>
  <c r="AF39" i="1"/>
  <c r="AD40" i="1"/>
  <c r="AF40" i="1"/>
  <c r="AI40" i="1"/>
  <c r="AD41" i="1"/>
  <c r="AF41" i="1"/>
  <c r="AI41" i="1" s="1"/>
  <c r="AD42" i="1"/>
  <c r="AF42" i="1"/>
  <c r="AI42" i="1" s="1"/>
  <c r="AD43" i="1"/>
  <c r="AF43" i="1"/>
  <c r="AI43" i="1"/>
  <c r="AD44" i="1"/>
  <c r="AF44" i="1"/>
  <c r="AD45" i="1"/>
  <c r="AF45" i="1"/>
  <c r="AI45" i="1" s="1"/>
  <c r="AD46" i="1"/>
  <c r="AF46" i="1"/>
  <c r="AI46" i="1"/>
  <c r="AD47" i="1"/>
  <c r="AF47" i="1"/>
  <c r="AD48" i="1"/>
  <c r="AF48" i="1"/>
  <c r="AI48" i="1" s="1"/>
  <c r="AD49" i="1"/>
  <c r="AF49" i="1"/>
  <c r="AI49" i="1" s="1"/>
  <c r="AD50" i="1"/>
  <c r="AI50" i="1" s="1"/>
  <c r="AF50" i="1"/>
  <c r="AD51" i="1"/>
  <c r="AF51" i="1"/>
  <c r="AI51" i="1" s="1"/>
  <c r="AD52" i="1"/>
  <c r="AF52" i="1"/>
  <c r="AD53" i="1"/>
  <c r="AI53" i="1" s="1"/>
  <c r="AF53" i="1"/>
  <c r="AD54" i="1"/>
  <c r="AF54" i="1"/>
  <c r="AI54" i="1" s="1"/>
  <c r="AD55" i="1"/>
  <c r="AF55" i="1"/>
  <c r="AD56" i="1"/>
  <c r="AI56" i="1" s="1"/>
  <c r="AF56" i="1"/>
  <c r="AD57" i="1"/>
  <c r="AF57" i="1"/>
  <c r="AI57" i="1" s="1"/>
  <c r="AD58" i="1"/>
  <c r="AF58" i="1"/>
  <c r="AI58" i="1"/>
  <c r="AD59" i="1"/>
  <c r="AI59" i="1" s="1"/>
  <c r="AF59" i="1"/>
  <c r="AD60" i="1"/>
  <c r="AF60" i="1"/>
  <c r="AD61" i="1"/>
  <c r="AF61" i="1"/>
  <c r="AI61" i="1"/>
  <c r="AD62" i="1"/>
  <c r="AI62" i="1" s="1"/>
  <c r="AF62" i="1"/>
  <c r="AD63" i="1"/>
  <c r="AF63" i="1"/>
  <c r="AD64" i="1"/>
  <c r="AF64" i="1"/>
  <c r="AI64" i="1"/>
  <c r="AD65" i="1"/>
  <c r="AF65" i="1"/>
  <c r="AD66" i="1"/>
  <c r="AF66" i="1"/>
  <c r="AI66" i="1"/>
  <c r="AD67" i="1"/>
  <c r="AF67" i="1"/>
  <c r="AI67" i="1"/>
  <c r="AD68" i="1"/>
  <c r="AI68" i="1" s="1"/>
  <c r="AF68" i="1"/>
  <c r="AD69" i="1"/>
  <c r="AF69" i="1"/>
  <c r="AI69" i="1"/>
  <c r="AD70" i="1"/>
  <c r="AF70" i="1"/>
  <c r="AI70" i="1"/>
  <c r="AD71" i="1"/>
  <c r="AI71" i="1" s="1"/>
  <c r="AF71" i="1"/>
  <c r="AD72" i="1"/>
  <c r="AF72" i="1"/>
  <c r="AI72" i="1"/>
  <c r="AD73" i="1"/>
  <c r="AF73" i="1"/>
  <c r="AI73" i="1" s="1"/>
  <c r="AD74" i="1"/>
  <c r="AI74" i="1" s="1"/>
  <c r="AF74" i="1"/>
  <c r="AD75" i="1"/>
  <c r="AF75" i="1"/>
  <c r="AI75" i="1"/>
  <c r="AD76" i="1"/>
  <c r="AF76" i="1"/>
  <c r="AD77" i="1"/>
  <c r="AI77" i="1" s="1"/>
  <c r="AF77" i="1"/>
  <c r="AD78" i="1"/>
  <c r="AF78" i="1"/>
  <c r="AI78" i="1"/>
  <c r="AD79" i="1"/>
  <c r="AF79" i="1"/>
  <c r="AD80" i="1"/>
  <c r="AI80" i="1" s="1"/>
  <c r="AF80" i="1"/>
  <c r="AD81" i="1"/>
  <c r="AF81" i="1"/>
  <c r="AD82" i="1"/>
  <c r="AI82" i="1" s="1"/>
  <c r="AF82" i="1"/>
  <c r="AD83" i="1"/>
  <c r="AI83" i="1" s="1"/>
  <c r="AF83" i="1"/>
  <c r="AD84" i="1"/>
  <c r="AI84" i="1" s="1"/>
  <c r="AF84" i="1"/>
  <c r="AD85" i="1"/>
  <c r="AI85" i="1" s="1"/>
  <c r="AF85" i="1"/>
  <c r="AD86" i="1"/>
  <c r="AI86" i="1" s="1"/>
  <c r="AF86" i="1"/>
  <c r="AD87" i="1"/>
  <c r="AI87" i="1" s="1"/>
  <c r="AF87" i="1"/>
  <c r="AD88" i="1"/>
  <c r="AI88" i="1" s="1"/>
  <c r="AF88" i="1"/>
  <c r="AD89" i="1"/>
  <c r="AF89" i="1"/>
  <c r="AI89" i="1" s="1"/>
  <c r="AD90" i="1"/>
  <c r="AI90" i="1" s="1"/>
  <c r="AF90" i="1"/>
  <c r="AD91" i="1"/>
  <c r="AI91" i="1" s="1"/>
  <c r="AF91" i="1"/>
  <c r="AD92" i="1"/>
  <c r="AF92" i="1"/>
  <c r="AD93" i="1"/>
  <c r="AI93" i="1" s="1"/>
  <c r="AF93" i="1"/>
  <c r="AD94" i="1"/>
  <c r="AI94" i="1" s="1"/>
  <c r="AF94" i="1"/>
  <c r="AD95" i="1"/>
  <c r="AF95" i="1"/>
  <c r="AD96" i="1"/>
  <c r="AI96" i="1" s="1"/>
  <c r="AF96" i="1"/>
  <c r="AD97" i="1"/>
  <c r="AF97" i="1"/>
  <c r="AD98" i="1"/>
  <c r="AF98" i="1"/>
  <c r="AI98" i="1"/>
  <c r="AD99" i="1"/>
  <c r="AI99" i="1" s="1"/>
  <c r="AF99" i="1"/>
  <c r="AD100" i="1"/>
  <c r="AI100" i="1" s="1"/>
  <c r="AF100" i="1"/>
  <c r="AD101" i="1"/>
  <c r="AF101" i="1"/>
  <c r="AI101" i="1"/>
  <c r="AD102" i="1"/>
  <c r="AI102" i="1" s="1"/>
  <c r="AF102" i="1"/>
  <c r="AD103" i="1"/>
  <c r="AI103" i="1" s="1"/>
  <c r="AF103" i="1"/>
  <c r="AD104" i="1"/>
  <c r="AF104" i="1"/>
  <c r="AI104" i="1"/>
  <c r="AD105" i="1"/>
  <c r="AF105" i="1"/>
  <c r="AI105" i="1" s="1"/>
  <c r="AD106" i="1"/>
  <c r="AF106" i="1"/>
  <c r="AI106" i="1" s="1"/>
  <c r="AD107" i="1"/>
  <c r="AF107" i="1"/>
  <c r="AI107" i="1"/>
  <c r="AD108" i="1"/>
  <c r="AF108" i="1"/>
  <c r="AD109" i="1"/>
  <c r="AF109" i="1"/>
  <c r="AI109" i="1" s="1"/>
  <c r="AD110" i="1"/>
  <c r="AF110" i="1"/>
  <c r="AI110" i="1"/>
  <c r="AD111" i="1"/>
  <c r="AF111" i="1"/>
  <c r="AD112" i="1"/>
  <c r="AF112" i="1"/>
  <c r="AI112" i="1" s="1"/>
  <c r="AD113" i="1"/>
  <c r="AF113" i="1"/>
  <c r="AI113" i="1" s="1"/>
  <c r="AD114" i="1"/>
  <c r="AI114" i="1" s="1"/>
  <c r="AF114" i="1"/>
  <c r="AD115" i="1"/>
  <c r="AF115" i="1"/>
  <c r="AI115" i="1" s="1"/>
  <c r="AD116" i="1"/>
  <c r="AF116" i="1"/>
  <c r="AD117" i="1"/>
  <c r="AI117" i="1" s="1"/>
  <c r="AF117" i="1"/>
  <c r="AD118" i="1"/>
  <c r="AF118" i="1"/>
  <c r="AI118" i="1" s="1"/>
  <c r="AD119" i="1"/>
  <c r="AF119" i="1"/>
  <c r="AD120" i="1"/>
  <c r="AI120" i="1" s="1"/>
  <c r="AF120" i="1"/>
  <c r="AD121" i="1"/>
  <c r="AF121" i="1"/>
  <c r="AI121" i="1" s="1"/>
  <c r="AD122" i="1"/>
  <c r="AF122" i="1"/>
  <c r="AI122" i="1"/>
  <c r="AD123" i="1"/>
  <c r="AI123" i="1" s="1"/>
  <c r="AF123" i="1"/>
  <c r="AD124" i="1"/>
  <c r="AF124" i="1"/>
  <c r="AD125" i="1"/>
  <c r="AF125" i="1"/>
  <c r="AI125" i="1"/>
  <c r="AD126" i="1"/>
  <c r="AI126" i="1" s="1"/>
  <c r="AF126" i="1"/>
  <c r="AD127" i="1"/>
  <c r="AF127" i="1"/>
  <c r="AD128" i="1"/>
  <c r="AF128" i="1"/>
  <c r="AI128" i="1"/>
  <c r="AD129" i="1"/>
  <c r="AF129" i="1"/>
  <c r="AD130" i="1"/>
  <c r="AF130" i="1"/>
  <c r="AI130" i="1"/>
  <c r="AD131" i="1"/>
  <c r="AF131" i="1"/>
  <c r="AI131" i="1"/>
  <c r="AD132" i="1"/>
  <c r="AI132" i="1" s="1"/>
  <c r="AF132" i="1"/>
  <c r="AD133" i="1"/>
  <c r="AF133" i="1"/>
  <c r="AI133" i="1"/>
  <c r="AD134" i="1"/>
  <c r="AF134" i="1"/>
  <c r="AI134" i="1"/>
  <c r="AD135" i="1"/>
  <c r="AI135" i="1" s="1"/>
  <c r="AF135" i="1"/>
  <c r="AD136" i="1"/>
  <c r="AF136" i="1"/>
  <c r="AI136" i="1"/>
  <c r="AD137" i="1"/>
  <c r="AF137" i="1"/>
  <c r="AD138" i="1"/>
  <c r="AI138" i="1" s="1"/>
  <c r="AF138" i="1"/>
  <c r="AD139" i="1"/>
  <c r="AF139" i="1"/>
  <c r="AI139" i="1"/>
  <c r="AD140" i="1"/>
  <c r="AI140" i="1" s="1"/>
  <c r="AF140" i="1"/>
  <c r="AD141" i="1"/>
  <c r="AI141" i="1" s="1"/>
  <c r="AF141" i="1"/>
  <c r="AD142" i="1"/>
  <c r="AF142" i="1"/>
  <c r="AI142" i="1"/>
  <c r="AD143" i="1"/>
  <c r="AI143" i="1" s="1"/>
  <c r="AF143" i="1"/>
  <c r="AD144" i="1"/>
  <c r="AI144" i="1" s="1"/>
  <c r="AF144" i="1"/>
  <c r="AD145" i="1"/>
  <c r="AF145" i="1"/>
  <c r="AD146" i="1"/>
  <c r="AI146" i="1" s="1"/>
  <c r="AF146" i="1"/>
  <c r="AD147" i="1"/>
  <c r="AI147" i="1" s="1"/>
  <c r="AF147" i="1"/>
  <c r="AD148" i="1"/>
  <c r="AI148" i="1" s="1"/>
  <c r="AF148" i="1"/>
  <c r="AD149" i="1"/>
  <c r="AI149" i="1" s="1"/>
  <c r="AF149" i="1"/>
  <c r="AD150" i="1"/>
  <c r="AI150" i="1" s="1"/>
  <c r="AF150" i="1"/>
  <c r="AD151" i="1"/>
  <c r="AI151" i="1" s="1"/>
  <c r="AF151" i="1"/>
  <c r="AD152" i="1"/>
  <c r="AI152" i="1" s="1"/>
  <c r="AF152" i="1"/>
  <c r="AD153" i="1"/>
  <c r="AF153" i="1"/>
  <c r="AI153" i="1" s="1"/>
  <c r="AD154" i="1"/>
  <c r="AF154" i="1"/>
  <c r="AI154" i="1" s="1"/>
  <c r="AD155" i="1"/>
  <c r="AI155" i="1" s="1"/>
  <c r="AF155" i="1"/>
  <c r="AD156" i="1"/>
  <c r="AF156" i="1"/>
  <c r="AD157" i="1"/>
  <c r="AI157" i="1" s="1"/>
  <c r="AF157" i="1"/>
  <c r="AD158" i="1"/>
  <c r="AI158" i="1" s="1"/>
  <c r="AF158" i="1"/>
  <c r="AD159" i="1"/>
  <c r="AF159" i="1"/>
  <c r="AD160" i="1"/>
  <c r="AI160" i="1" s="1"/>
  <c r="AF160" i="1"/>
  <c r="AD161" i="1"/>
  <c r="AF161" i="1"/>
  <c r="AD162" i="1"/>
  <c r="AF162" i="1"/>
  <c r="AI162" i="1"/>
  <c r="AD163" i="1"/>
  <c r="AI163" i="1" s="1"/>
  <c r="AF163" i="1"/>
  <c r="AD164" i="1"/>
  <c r="AI164" i="1" s="1"/>
  <c r="AF164" i="1"/>
  <c r="AD165" i="1"/>
  <c r="AF165" i="1"/>
  <c r="AI165" i="1"/>
  <c r="AD166" i="1"/>
  <c r="AI166" i="1" s="1"/>
  <c r="AF166" i="1"/>
  <c r="AD167" i="1"/>
  <c r="AI167" i="1" s="1"/>
  <c r="AF167" i="1"/>
  <c r="AD168" i="1"/>
  <c r="AF168" i="1"/>
  <c r="AI168" i="1"/>
  <c r="AD169" i="1"/>
  <c r="AF169" i="1"/>
  <c r="AI169" i="1" s="1"/>
  <c r="AD170" i="1"/>
  <c r="AF170" i="1"/>
  <c r="AI170" i="1" s="1"/>
  <c r="AD171" i="1"/>
  <c r="AF171" i="1"/>
  <c r="AI171" i="1"/>
  <c r="AD172" i="1"/>
  <c r="AF172" i="1"/>
  <c r="AD173" i="1"/>
  <c r="AF173" i="1"/>
  <c r="AI173" i="1" s="1"/>
  <c r="AD174" i="1"/>
  <c r="AF174" i="1"/>
  <c r="AI174" i="1"/>
  <c r="AD175" i="1"/>
  <c r="AF175" i="1"/>
  <c r="AD176" i="1"/>
  <c r="AF176" i="1"/>
  <c r="AI176" i="1" s="1"/>
  <c r="AD177" i="1"/>
  <c r="AF177" i="1"/>
  <c r="AI177" i="1" s="1"/>
  <c r="AD178" i="1"/>
  <c r="AI178" i="1" s="1"/>
  <c r="AF178" i="1"/>
  <c r="AD179" i="1"/>
  <c r="AF179" i="1"/>
  <c r="AI179" i="1" s="1"/>
  <c r="AD180" i="1"/>
  <c r="AF180" i="1"/>
  <c r="AD181" i="1"/>
  <c r="AI181" i="1" s="1"/>
  <c r="AF181" i="1"/>
  <c r="AD182" i="1"/>
  <c r="AF182" i="1"/>
  <c r="AI182" i="1" s="1"/>
  <c r="AD183" i="1"/>
  <c r="AF183" i="1"/>
  <c r="AD184" i="1"/>
  <c r="AI184" i="1" s="1"/>
  <c r="AF184" i="1"/>
  <c r="AD185" i="1"/>
  <c r="AF185" i="1"/>
  <c r="AI185" i="1" s="1"/>
  <c r="AD186" i="1"/>
  <c r="AF186" i="1"/>
  <c r="AI186" i="1"/>
  <c r="AD187" i="1"/>
  <c r="AI187" i="1" s="1"/>
  <c r="AF187" i="1"/>
  <c r="AD188" i="1"/>
  <c r="AF188" i="1"/>
  <c r="AD189" i="1"/>
  <c r="AF189" i="1"/>
  <c r="AI189" i="1"/>
  <c r="AD190" i="1"/>
  <c r="AI190" i="1" s="1"/>
  <c r="AF190" i="1"/>
  <c r="AD191" i="1"/>
  <c r="AF191" i="1"/>
  <c r="AD192" i="1"/>
  <c r="AF192" i="1"/>
  <c r="AI192" i="1"/>
  <c r="AD193" i="1"/>
  <c r="AF193" i="1"/>
  <c r="AD194" i="1"/>
  <c r="AF194" i="1"/>
  <c r="AI194" i="1"/>
  <c r="AD195" i="1"/>
  <c r="AF195" i="1"/>
  <c r="AI195" i="1"/>
  <c r="AD196" i="1"/>
  <c r="AI196" i="1" s="1"/>
  <c r="AF196" i="1"/>
  <c r="AD197" i="1"/>
  <c r="AF197" i="1"/>
  <c r="AI197" i="1"/>
  <c r="AD198" i="1"/>
  <c r="AF198" i="1"/>
  <c r="AI198" i="1"/>
  <c r="AD199" i="1"/>
  <c r="AI199" i="1" s="1"/>
  <c r="AF199" i="1"/>
  <c r="AD200" i="1"/>
  <c r="AF200" i="1"/>
  <c r="AI200" i="1"/>
  <c r="AD201" i="1"/>
  <c r="AF201" i="1"/>
  <c r="AI201" i="1" s="1"/>
  <c r="AD202" i="1"/>
  <c r="AI202" i="1" s="1"/>
  <c r="AF202" i="1"/>
  <c r="AD203" i="1"/>
  <c r="AF203" i="1"/>
  <c r="AI203" i="1"/>
  <c r="AD204" i="1"/>
  <c r="AI204" i="1" s="1"/>
  <c r="AF204" i="1"/>
  <c r="AD205" i="1"/>
  <c r="AI205" i="1" s="1"/>
  <c r="AF205" i="1"/>
  <c r="AD206" i="1"/>
  <c r="AF206" i="1"/>
  <c r="AI206" i="1"/>
  <c r="AD207" i="1"/>
  <c r="AI207" i="1" s="1"/>
  <c r="AF207" i="1"/>
  <c r="AD208" i="1"/>
  <c r="AI208" i="1" s="1"/>
  <c r="AF208" i="1"/>
  <c r="AD209" i="1"/>
  <c r="AF209" i="1"/>
  <c r="AD210" i="1"/>
  <c r="AI210" i="1" s="1"/>
  <c r="AF210" i="1"/>
  <c r="AD211" i="1"/>
  <c r="AI211" i="1" s="1"/>
  <c r="AF211" i="1"/>
  <c r="AD212" i="1"/>
  <c r="AI212" i="1" s="1"/>
  <c r="AF212" i="1"/>
  <c r="AD213" i="1"/>
  <c r="AI213" i="1" s="1"/>
  <c r="AF213" i="1"/>
  <c r="AD214" i="1"/>
  <c r="AI214" i="1" s="1"/>
  <c r="AF214" i="1"/>
  <c r="AD215" i="1"/>
  <c r="AI215" i="1" s="1"/>
  <c r="AF215" i="1"/>
  <c r="AD216" i="1"/>
  <c r="AI216" i="1" s="1"/>
  <c r="AF216" i="1"/>
  <c r="AD217" i="1"/>
  <c r="AF217" i="1"/>
  <c r="AI217" i="1" s="1"/>
  <c r="AD218" i="1"/>
  <c r="AI218" i="1" s="1"/>
  <c r="AF218" i="1"/>
  <c r="AD219" i="1"/>
  <c r="AI219" i="1" s="1"/>
  <c r="AF219" i="1"/>
  <c r="AD220" i="1"/>
  <c r="AF220" i="1"/>
  <c r="AD221" i="1"/>
  <c r="AI221" i="1" s="1"/>
  <c r="AF221" i="1"/>
  <c r="AD222" i="1"/>
  <c r="AI222" i="1" s="1"/>
  <c r="AF222" i="1"/>
  <c r="AD223" i="1"/>
  <c r="AF223" i="1"/>
  <c r="AD224" i="1"/>
  <c r="AI224" i="1" s="1"/>
  <c r="AF224" i="1"/>
  <c r="AD225" i="1"/>
  <c r="AF225" i="1"/>
  <c r="AD226" i="1"/>
  <c r="AF226" i="1"/>
  <c r="AI226" i="1"/>
  <c r="AD227" i="1"/>
  <c r="AI227" i="1" s="1"/>
  <c r="AF227" i="1"/>
  <c r="AD228" i="1"/>
  <c r="AI228" i="1" s="1"/>
  <c r="AF228" i="1"/>
  <c r="AD229" i="1"/>
  <c r="AF229" i="1"/>
  <c r="AI229" i="1"/>
  <c r="AD230" i="1"/>
  <c r="AI230" i="1" s="1"/>
  <c r="AF230" i="1"/>
  <c r="AD231" i="1"/>
  <c r="AI231" i="1" s="1"/>
  <c r="AF231" i="1"/>
  <c r="AD232" i="1"/>
  <c r="AF232" i="1"/>
  <c r="AI232" i="1"/>
  <c r="AD233" i="1"/>
  <c r="AF233" i="1"/>
  <c r="AI233" i="1" s="1"/>
  <c r="AD234" i="1"/>
  <c r="AF234" i="1"/>
  <c r="AI234" i="1" s="1"/>
  <c r="AD235" i="1"/>
  <c r="AF235" i="1"/>
  <c r="AI235" i="1"/>
  <c r="AD236" i="1"/>
  <c r="AF236" i="1"/>
  <c r="AD237" i="1"/>
  <c r="AF237" i="1"/>
  <c r="AI237" i="1" s="1"/>
  <c r="AD238" i="1"/>
  <c r="AF238" i="1"/>
  <c r="AI238" i="1"/>
  <c r="AD239" i="1"/>
  <c r="AI239" i="1" s="1"/>
  <c r="AF239" i="1"/>
  <c r="AD240" i="1"/>
  <c r="AF240" i="1"/>
  <c r="AI240" i="1" s="1"/>
  <c r="AD241" i="1"/>
  <c r="AF241" i="1"/>
  <c r="AI241" i="1" s="1"/>
  <c r="AD242" i="1"/>
  <c r="AI242" i="1" s="1"/>
  <c r="AF242" i="1"/>
  <c r="AD243" i="1"/>
  <c r="AF243" i="1"/>
  <c r="AI243" i="1" s="1"/>
  <c r="AD244" i="1"/>
  <c r="AF244" i="1"/>
  <c r="AD245" i="1"/>
  <c r="AI245" i="1" s="1"/>
  <c r="AF245" i="1"/>
  <c r="AD246" i="1"/>
  <c r="AF246" i="1"/>
  <c r="AI246" i="1" s="1"/>
  <c r="AD247" i="1"/>
  <c r="AF247" i="1"/>
  <c r="AD248" i="1"/>
  <c r="AI248" i="1" s="1"/>
  <c r="AF248" i="1"/>
  <c r="AD249" i="1"/>
  <c r="AF249" i="1"/>
  <c r="AI249" i="1" s="1"/>
  <c r="AD250" i="1"/>
  <c r="AF250" i="1"/>
  <c r="AI250" i="1"/>
  <c r="AD251" i="1"/>
  <c r="AI251" i="1" s="1"/>
  <c r="AF251" i="1"/>
  <c r="AD252" i="1"/>
  <c r="AF252" i="1"/>
  <c r="AD253" i="1"/>
  <c r="AF253" i="1"/>
  <c r="AI253" i="1"/>
  <c r="AD254" i="1"/>
  <c r="AI254" i="1" s="1"/>
  <c r="AF254" i="1"/>
  <c r="AD255" i="1"/>
  <c r="AF255" i="1"/>
  <c r="AD256" i="1"/>
  <c r="AF256" i="1"/>
  <c r="AI256" i="1"/>
  <c r="AD257" i="1"/>
  <c r="AF257" i="1"/>
  <c r="AD258" i="1"/>
  <c r="AF258" i="1"/>
  <c r="AI258" i="1"/>
  <c r="AD259" i="1"/>
  <c r="AF259" i="1"/>
  <c r="AI259" i="1"/>
  <c r="AD260" i="1"/>
  <c r="AI260" i="1" s="1"/>
  <c r="AF260" i="1"/>
  <c r="AD261" i="1"/>
  <c r="AF261" i="1"/>
  <c r="AI261" i="1"/>
  <c r="AD262" i="1"/>
  <c r="AF262" i="1"/>
  <c r="AI262" i="1"/>
  <c r="AD263" i="1"/>
  <c r="AI263" i="1" s="1"/>
  <c r="AF263" i="1"/>
  <c r="AD264" i="1"/>
  <c r="AF264" i="1"/>
  <c r="AI264" i="1"/>
  <c r="AD265" i="1"/>
  <c r="AF265" i="1"/>
  <c r="AI265" i="1" s="1"/>
  <c r="AD266" i="1"/>
  <c r="AI266" i="1" s="1"/>
  <c r="AF266" i="1"/>
  <c r="AD267" i="1"/>
  <c r="AF267" i="1"/>
  <c r="AI267" i="1"/>
  <c r="AD268" i="1"/>
  <c r="AF268" i="1"/>
  <c r="AD269" i="1"/>
  <c r="AI269" i="1" s="1"/>
  <c r="AF269" i="1"/>
  <c r="AD270" i="1"/>
  <c r="AF270" i="1"/>
  <c r="AI270" i="1"/>
  <c r="AD271" i="1"/>
  <c r="AI271" i="1" s="1"/>
  <c r="AF271" i="1"/>
  <c r="AD272" i="1"/>
  <c r="AI272" i="1" s="1"/>
  <c r="AF272" i="1"/>
  <c r="AD273" i="1"/>
  <c r="AF273" i="1"/>
  <c r="AI273" i="1" s="1"/>
  <c r="AD274" i="1"/>
  <c r="AI274" i="1" s="1"/>
  <c r="AF274" i="1"/>
  <c r="AD275" i="1"/>
  <c r="AI275" i="1" s="1"/>
  <c r="AF275" i="1"/>
  <c r="AD276" i="1"/>
  <c r="AF276" i="1"/>
  <c r="AD277" i="1"/>
  <c r="AI277" i="1" s="1"/>
  <c r="AF277" i="1"/>
  <c r="AD278" i="1"/>
  <c r="AI278" i="1" s="1"/>
  <c r="AF278" i="1"/>
  <c r="AD279" i="1"/>
  <c r="AF279" i="1"/>
  <c r="AD280" i="1"/>
  <c r="AI280" i="1" s="1"/>
  <c r="AF280" i="1"/>
  <c r="AD281" i="1"/>
  <c r="AF281" i="1"/>
  <c r="AI281" i="1" s="1"/>
  <c r="AD282" i="1"/>
  <c r="AI282" i="1" s="1"/>
  <c r="AF282" i="1"/>
  <c r="AD283" i="1"/>
  <c r="AI283" i="1" s="1"/>
  <c r="AF283" i="1"/>
  <c r="AD284" i="1"/>
  <c r="AF284" i="1"/>
  <c r="AD285" i="1"/>
  <c r="AI285" i="1" s="1"/>
  <c r="AF285" i="1"/>
  <c r="AD286" i="1"/>
  <c r="AI286" i="1" s="1"/>
  <c r="AF286" i="1"/>
  <c r="AD287" i="1"/>
  <c r="AF287" i="1"/>
  <c r="AD288" i="1"/>
  <c r="AI288" i="1" s="1"/>
  <c r="AF288" i="1"/>
  <c r="AD289" i="1"/>
  <c r="AF289" i="1"/>
  <c r="AD290" i="1"/>
  <c r="AF290" i="1"/>
  <c r="AI290" i="1"/>
  <c r="AD291" i="1"/>
  <c r="AI291" i="1" s="1"/>
  <c r="AF291" i="1"/>
  <c r="AD292" i="1"/>
  <c r="AI292" i="1" s="1"/>
  <c r="AF292" i="1"/>
  <c r="AD293" i="1"/>
  <c r="AF293" i="1"/>
  <c r="AI293" i="1"/>
  <c r="AD294" i="1"/>
  <c r="AI294" i="1" s="1"/>
  <c r="AF294" i="1"/>
  <c r="AD295" i="1"/>
  <c r="AI295" i="1" s="1"/>
  <c r="AF295" i="1"/>
  <c r="AD296" i="1"/>
  <c r="AF296" i="1"/>
  <c r="AI296" i="1"/>
  <c r="AD297" i="1"/>
  <c r="AF297" i="1"/>
  <c r="AD298" i="1"/>
  <c r="AF298" i="1"/>
  <c r="AI298" i="1" s="1"/>
  <c r="AD299" i="1"/>
  <c r="AF299" i="1"/>
  <c r="AI299" i="1"/>
  <c r="AD300" i="1"/>
  <c r="AI300" i="1" s="1"/>
  <c r="AF300" i="1"/>
  <c r="AD301" i="1"/>
  <c r="AF301" i="1"/>
  <c r="AI301" i="1" s="1"/>
  <c r="AD302" i="1"/>
  <c r="AF302" i="1"/>
  <c r="AI302" i="1"/>
  <c r="AD303" i="1"/>
  <c r="AI303" i="1" s="1"/>
  <c r="AF303" i="1"/>
  <c r="AD304" i="1"/>
  <c r="AF304" i="1"/>
  <c r="AI304" i="1" s="1"/>
  <c r="AD305" i="1"/>
  <c r="AF305" i="1"/>
  <c r="AI305" i="1" s="1"/>
  <c r="AD306" i="1"/>
  <c r="AI306" i="1" s="1"/>
  <c r="AF306" i="1"/>
  <c r="AD307" i="1"/>
  <c r="AF307" i="1"/>
  <c r="AI307" i="1" s="1"/>
  <c r="AD308" i="1"/>
  <c r="AF308" i="1"/>
  <c r="AD309" i="1"/>
  <c r="AI309" i="1" s="1"/>
  <c r="AF309" i="1"/>
  <c r="AD310" i="1"/>
  <c r="AF310" i="1"/>
  <c r="AI310" i="1" s="1"/>
  <c r="AD311" i="1"/>
  <c r="AF311" i="1"/>
  <c r="AD312" i="1"/>
  <c r="AI312" i="1" s="1"/>
  <c r="AF312" i="1"/>
  <c r="AD313" i="1"/>
  <c r="AF313" i="1"/>
  <c r="AI313" i="1" s="1"/>
  <c r="AD314" i="1"/>
  <c r="AF314" i="1"/>
  <c r="AI314" i="1"/>
  <c r="AD315" i="1"/>
  <c r="AI315" i="1" s="1"/>
  <c r="AF315" i="1"/>
  <c r="AD316" i="1"/>
  <c r="AF316" i="1"/>
  <c r="AD317" i="1"/>
  <c r="AF317" i="1"/>
  <c r="AI317" i="1"/>
  <c r="AD318" i="1"/>
  <c r="AI318" i="1" s="1"/>
  <c r="AF318" i="1"/>
  <c r="AD319" i="1"/>
  <c r="AF319" i="1"/>
  <c r="AD320" i="1"/>
  <c r="AF320" i="1"/>
  <c r="AI320" i="1"/>
  <c r="AD321" i="1"/>
  <c r="AF321" i="1"/>
  <c r="AD322" i="1"/>
  <c r="AF322" i="1"/>
  <c r="AI322" i="1"/>
  <c r="AD323" i="1"/>
  <c r="AF323" i="1"/>
  <c r="AI323" i="1"/>
  <c r="AD324" i="1"/>
  <c r="AI324" i="1" s="1"/>
  <c r="AF324" i="1"/>
  <c r="AD325" i="1"/>
  <c r="AF325" i="1"/>
  <c r="AI325" i="1"/>
  <c r="AD326" i="1"/>
  <c r="AF326" i="1"/>
  <c r="AI326" i="1"/>
  <c r="AD327" i="1"/>
  <c r="AI327" i="1" s="1"/>
  <c r="AF327" i="1"/>
  <c r="AD328" i="1"/>
  <c r="AF328" i="1"/>
  <c r="AI328" i="1"/>
  <c r="AD329" i="1"/>
  <c r="AF329" i="1"/>
  <c r="AI329" i="1" s="1"/>
  <c r="AD330" i="1"/>
  <c r="AI330" i="1" s="1"/>
  <c r="AF330" i="1"/>
  <c r="AD331" i="1"/>
  <c r="AF331" i="1"/>
  <c r="AI331" i="1"/>
  <c r="AD332" i="1"/>
  <c r="AI332" i="1" s="1"/>
  <c r="AF332" i="1"/>
  <c r="AD333" i="1"/>
  <c r="AI333" i="1" s="1"/>
  <c r="AF333" i="1"/>
  <c r="AD334" i="1"/>
  <c r="AF334" i="1"/>
  <c r="AI334" i="1"/>
  <c r="AD335" i="1"/>
  <c r="AI335" i="1" s="1"/>
  <c r="AF335" i="1"/>
  <c r="AD336" i="1"/>
  <c r="AI336" i="1" s="1"/>
  <c r="AF336" i="1"/>
  <c r="AD337" i="1"/>
  <c r="AF337" i="1"/>
  <c r="AI337" i="1" s="1"/>
  <c r="AD338" i="1"/>
  <c r="AI338" i="1" s="1"/>
  <c r="AF338" i="1"/>
  <c r="AD339" i="1"/>
  <c r="AI339" i="1" s="1"/>
  <c r="AF339" i="1"/>
  <c r="AD340" i="1"/>
  <c r="AF340" i="1"/>
  <c r="AD341" i="1"/>
  <c r="AI341" i="1" s="1"/>
  <c r="AF341" i="1"/>
  <c r="AD342" i="1"/>
  <c r="AI342" i="1" s="1"/>
  <c r="AF342" i="1"/>
  <c r="AD343" i="1"/>
  <c r="AF343" i="1"/>
  <c r="AD344" i="1"/>
  <c r="AI344" i="1" s="1"/>
  <c r="AF344" i="1"/>
  <c r="AD345" i="1"/>
  <c r="AF345" i="1"/>
  <c r="AI345" i="1" s="1"/>
  <c r="AD346" i="1"/>
  <c r="AF346" i="1"/>
  <c r="AI346" i="1"/>
  <c r="AD347" i="1"/>
  <c r="AI347" i="1" s="1"/>
  <c r="AF347" i="1"/>
  <c r="AD348" i="1"/>
  <c r="AF348" i="1"/>
  <c r="AD349" i="1"/>
  <c r="AF349" i="1"/>
  <c r="AI349" i="1"/>
  <c r="AD350" i="1"/>
  <c r="AI350" i="1" s="1"/>
  <c r="AF350" i="1"/>
  <c r="AD351" i="1"/>
  <c r="AF351" i="1"/>
  <c r="AD352" i="1"/>
  <c r="AF352" i="1"/>
  <c r="AI352" i="1"/>
  <c r="AD353" i="1"/>
  <c r="AF353" i="1"/>
  <c r="AD354" i="1"/>
  <c r="AF354" i="1"/>
  <c r="AI354" i="1"/>
  <c r="AD355" i="1"/>
  <c r="AF355" i="1"/>
  <c r="AI355" i="1"/>
  <c r="AD356" i="1"/>
  <c r="AI356" i="1" s="1"/>
  <c r="AF356" i="1"/>
  <c r="AD357" i="1"/>
  <c r="AF357" i="1"/>
  <c r="AI357" i="1"/>
  <c r="AD358" i="1"/>
  <c r="AF358" i="1"/>
  <c r="AI358" i="1"/>
  <c r="AD359" i="1"/>
  <c r="AI359" i="1" s="1"/>
  <c r="AF359" i="1"/>
  <c r="AD360" i="1"/>
  <c r="AF360" i="1"/>
  <c r="AI360" i="1"/>
  <c r="AD361" i="1"/>
  <c r="AF361" i="1"/>
  <c r="AD362" i="1"/>
  <c r="AI362" i="1" s="1"/>
  <c r="AF362" i="1"/>
  <c r="AD363" i="1"/>
  <c r="AF363" i="1"/>
  <c r="AI363" i="1"/>
  <c r="AD364" i="1"/>
  <c r="AI364" i="1" s="1"/>
  <c r="AF364" i="1"/>
  <c r="AD365" i="1"/>
  <c r="AI365" i="1" s="1"/>
  <c r="AF365" i="1"/>
  <c r="AD366" i="1"/>
  <c r="AF366" i="1"/>
  <c r="AI366" i="1"/>
  <c r="AD367" i="1"/>
  <c r="AI367" i="1" s="1"/>
  <c r="AF367" i="1"/>
  <c r="AD368" i="1"/>
  <c r="AI368" i="1" s="1"/>
  <c r="AF368" i="1"/>
  <c r="AD369" i="1"/>
  <c r="AF369" i="1"/>
  <c r="AI369" i="1" s="1"/>
  <c r="AD370" i="1"/>
  <c r="AI370" i="1" s="1"/>
  <c r="AF370" i="1"/>
  <c r="AD371" i="1"/>
  <c r="AI371" i="1" s="1"/>
  <c r="AF371" i="1"/>
  <c r="AD372" i="1"/>
  <c r="AF372" i="1"/>
  <c r="AD373" i="1"/>
  <c r="AI373" i="1" s="1"/>
  <c r="AF373" i="1"/>
  <c r="AD374" i="1"/>
  <c r="AI374" i="1" s="1"/>
  <c r="AF374" i="1"/>
  <c r="AD375" i="1"/>
  <c r="AF375" i="1"/>
  <c r="AD376" i="1"/>
  <c r="AI376" i="1" s="1"/>
  <c r="AF376" i="1"/>
  <c r="AD377" i="1"/>
  <c r="AF377" i="1"/>
  <c r="AI377" i="1" s="1"/>
  <c r="AD378" i="1"/>
  <c r="AF378" i="1"/>
  <c r="AI378" i="1"/>
  <c r="AD379" i="1"/>
  <c r="AI379" i="1" s="1"/>
  <c r="AF379" i="1"/>
  <c r="AI351" i="1" l="1"/>
  <c r="AI287" i="1"/>
  <c r="AI220" i="1"/>
  <c r="AI159" i="1"/>
  <c r="AI95" i="1"/>
  <c r="AI375" i="1"/>
  <c r="AI372" i="1"/>
  <c r="AI311" i="1"/>
  <c r="AI308" i="1"/>
  <c r="AI247" i="1"/>
  <c r="AI244" i="1"/>
  <c r="AI183" i="1"/>
  <c r="AI180" i="1"/>
  <c r="AI137" i="1"/>
  <c r="AI119" i="1"/>
  <c r="AI116" i="1"/>
  <c r="AI55" i="1"/>
  <c r="AI52" i="1"/>
  <c r="AI32" i="1"/>
  <c r="AI284" i="1"/>
  <c r="AI223" i="1"/>
  <c r="AI156" i="1"/>
  <c r="AI92" i="1"/>
  <c r="AI353" i="1"/>
  <c r="AI289" i="1"/>
  <c r="AI268" i="1"/>
  <c r="AI225" i="1"/>
  <c r="AI161" i="1"/>
  <c r="AI97" i="1"/>
  <c r="AI79" i="1"/>
  <c r="AI76" i="1"/>
  <c r="AI319" i="1"/>
  <c r="AI316" i="1"/>
  <c r="AI255" i="1"/>
  <c r="AI252" i="1"/>
  <c r="AI209" i="1"/>
  <c r="AI191" i="1"/>
  <c r="AI188" i="1"/>
  <c r="AI145" i="1"/>
  <c r="AI127" i="1"/>
  <c r="AI124" i="1"/>
  <c r="AI81" i="1"/>
  <c r="AI63" i="1"/>
  <c r="AI60" i="1"/>
  <c r="AI348" i="1"/>
  <c r="AI361" i="1"/>
  <c r="AI343" i="1"/>
  <c r="AI340" i="1"/>
  <c r="AI297" i="1"/>
  <c r="AI279" i="1"/>
  <c r="AI276" i="1"/>
  <c r="AI321" i="1"/>
  <c r="AI257" i="1"/>
  <c r="AI236" i="1"/>
  <c r="AI193" i="1"/>
  <c r="AI175" i="1"/>
  <c r="AI172" i="1"/>
  <c r="AI129" i="1"/>
  <c r="AI111" i="1"/>
  <c r="AI108" i="1"/>
  <c r="AI65" i="1"/>
  <c r="AI47" i="1"/>
  <c r="AI44" i="1"/>
  <c r="AI29" i="1"/>
</calcChain>
</file>

<file path=xl/sharedStrings.xml><?xml version="1.0" encoding="utf-8"?>
<sst xmlns="http://schemas.openxmlformats.org/spreadsheetml/2006/main" count="110" uniqueCount="81">
  <si>
    <t>Annual</t>
  </si>
  <si>
    <t>Non résident.e</t>
  </si>
  <si>
    <t>Résident.e</t>
  </si>
  <si>
    <t>Né.e à l'étranger</t>
  </si>
  <si>
    <t>Né.e dans le pays</t>
  </si>
  <si>
    <t>Plus vieux</t>
  </si>
  <si>
    <t>Âge-moyen</t>
  </si>
  <si>
    <t>Jeunes</t>
  </si>
  <si>
    <t>Femmes</t>
  </si>
  <si>
    <t>Hommes</t>
  </si>
  <si>
    <t>Non résidents</t>
  </si>
  <si>
    <t>Résidents</t>
  </si>
  <si>
    <t>Nés à l'étranger</t>
  </si>
  <si>
    <t>Nés dans le pays</t>
  </si>
  <si>
    <t>Seniors</t>
  </si>
  <si>
    <t>Âge très actIf</t>
  </si>
  <si>
    <t>inace2</t>
  </si>
  <si>
    <t>inace3</t>
  </si>
  <si>
    <t>inace14</t>
  </si>
  <si>
    <t>inace19</t>
  </si>
  <si>
    <t>inace12</t>
  </si>
  <si>
    <t>inace7</t>
  </si>
  <si>
    <t>inace6</t>
  </si>
  <si>
    <t>inace18</t>
  </si>
  <si>
    <t>inace9</t>
  </si>
  <si>
    <t>inace8</t>
  </si>
  <si>
    <t>inace1</t>
  </si>
  <si>
    <t>inace10</t>
  </si>
  <si>
    <t>inace4</t>
  </si>
  <si>
    <t>inace13</t>
  </si>
  <si>
    <t>inace5</t>
  </si>
  <si>
    <t>inace16</t>
  </si>
  <si>
    <t>inace17</t>
  </si>
  <si>
    <t>inace21</t>
  </si>
  <si>
    <t>inace15</t>
  </si>
  <si>
    <t>inace20</t>
  </si>
  <si>
    <t>inace11</t>
  </si>
  <si>
    <t>fb</t>
  </si>
  <si>
    <t>resident</t>
  </si>
  <si>
    <t>age_group</t>
  </si>
  <si>
    <t>i_gender</t>
  </si>
  <si>
    <t>year</t>
  </si>
  <si>
    <t>q</t>
  </si>
  <si>
    <t>month</t>
  </si>
  <si>
    <t>reference_period</t>
  </si>
  <si>
    <t>Fortement touchés par les vagues 1 et 2</t>
  </si>
  <si>
    <t>Fortement touchés par la vague 1</t>
  </si>
  <si>
    <t>Moins fortement touchés</t>
  </si>
  <si>
    <t>B</t>
  </si>
  <si>
    <t>C</t>
  </si>
  <si>
    <t>N</t>
  </si>
  <si>
    <t>S</t>
  </si>
  <si>
    <t>L</t>
  </si>
  <si>
    <t>G</t>
  </si>
  <si>
    <t>F</t>
  </si>
  <si>
    <t>R</t>
  </si>
  <si>
    <t>I</t>
  </si>
  <si>
    <t>H</t>
  </si>
  <si>
    <t>A</t>
  </si>
  <si>
    <t>J</t>
  </si>
  <si>
    <t>D</t>
  </si>
  <si>
    <t>M</t>
  </si>
  <si>
    <t>E</t>
  </si>
  <si>
    <t>P</t>
  </si>
  <si>
    <t>Q</t>
  </si>
  <si>
    <t>U</t>
  </si>
  <si>
    <t>O</t>
  </si>
  <si>
    <t>T</t>
  </si>
  <si>
    <t>K</t>
  </si>
  <si>
    <t>Mining</t>
  </si>
  <si>
    <t>Fabrication</t>
  </si>
  <si>
    <t>Administratif et social</t>
  </si>
  <si>
    <t>Autres services</t>
  </si>
  <si>
    <t>Immobilier</t>
  </si>
  <si>
    <t>Commerce</t>
  </si>
  <si>
    <t>Construction</t>
  </si>
  <si>
    <t>Arts</t>
  </si>
  <si>
    <t>Hébergement et restauration</t>
  </si>
  <si>
    <t>Pourcentage de travailleurs dans différents secteurs par groupe socio-démographique au Luxembourg, 2019</t>
  </si>
  <si>
    <t>Graphique 7.6. Concentration sectorielle des groupes socio-démographiques au Luxembourg avant la crise</t>
  </si>
  <si>
    <t xml:space="preserve">Source : Calculs de l’OCDE basés sur les micro-données fournies par l’Inspection Générale de la Sécurité Sociale (IGSS).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</si>
</sst>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3">
    <x:numFmt numFmtId="43" formatCode="_-* #,##0.00_-;\-* #,##0.00_-;_-* &quot;-&quot;??_-;_-@_-"/>
    <x:numFmt numFmtId="164" formatCode="_(* #,##0.00_);_(* \(#,##0.00\);_(* &quot;-&quot;??_);_(@_)"/>
    <x:numFmt numFmtId="165" formatCode="_-* #,##0.00_€_-;\-* #,##0.00_€_-;_-* &quot;-&quot;??_€_-;_-@_-"/>
  </x:numFmts>
  <x:fonts count="11" x14ac:knownFonts="1">
    <x:font>
      <x:sz val="10"/>
      <x:color theme="1"/>
      <x:name val="Arial"/>
      <x:family val="2"/>
    </x:font>
    <x:font>
      <x:sz val="11"/>
      <x:color theme="1"/>
      <x:name val="Calibri"/>
      <x:family val="2"/>
      <x:scheme val="minor"/>
    </x:font>
    <x:font>
      <x:sz val="9"/>
      <x:color theme="1"/>
      <x:name val="Arial Narrow"/>
      <x:family val="2"/>
    </x:font>
    <x:font>
      <x:sz val="9"/>
      <x:color rgb="FFFF0000"/>
      <x:name val="Arial Narrow"/>
      <x:family val="2"/>
    </x:font>
    <x:font>
      <x:sz val="9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8"/>
      <x:color rgb="FFFF0000"/>
      <x:name val="Calibri"/>
      <x:family val="2"/>
      <x:scheme val="minor"/>
    </x:font>
    <x:font>
      <x:sz val="8"/>
      <x:name val="Calibri"/>
      <x:family val="2"/>
      <x:scheme val="minor"/>
    </x:font>
    <x:font>
      <x:b/>
      <x:sz val="11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3">
    <x:xf numFmtId="0" fontId="0" fillId="0" borderId="0"/>
    <x:xf numFmtId="0" fontId="1" fillId="0" borderId="0"/>
    <x:xf numFmtId="43" fontId="1" fillId="0" borderId="0" applyFont="0" applyFill="0" applyBorder="0" applyAlignment="0" applyProtection="0"/>
  </x:cellStyleXfs>
  <x:cellXfs count="24">
    <x:xf numFmtId="0" fontId="0" fillId="0" borderId="0" xfId="0"/>
    <x:xf numFmtId="0" fontId="2" fillId="0" borderId="0" xfId="1" applyFont="1"/>
    <x:xf numFmtId="43" fontId="3" fillId="0" borderId="0" xfId="2" applyFont="1"/>
    <x:xf numFmtId="43" fontId="2" fillId="0" borderId="0" xfId="2" applyFont="1"/>
    <x:xf numFmtId="0" fontId="2" fillId="0" borderId="0" xfId="2" applyNumberFormat="1" applyFont="1"/>
    <x:xf numFmtId="43" fontId="2" fillId="0" borderId="0" xfId="1" applyNumberFormat="1" applyFont="1"/>
    <x:xf numFmtId="165" fontId="2" fillId="0" borderId="0" xfId="1" applyNumberFormat="1" applyFont="1"/>
    <x:xf numFmtId="164" fontId="2" fillId="0" borderId="0" xfId="1" applyNumberFormat="1" applyFont="1"/>
    <x:xf numFmtId="43" fontId="4" fillId="0" borderId="0" xfId="2" applyFont="1"/>
    <x:xf numFmtId="0" fontId="4" fillId="0" borderId="0" xfId="2" applyNumberFormat="1" applyFont="1"/>
    <x:xf numFmtId="0" fontId="4" fillId="0" borderId="0" xfId="1" applyFont="1"/>
    <x:xf numFmtId="0" fontId="5" fillId="0" borderId="0" xfId="1" applyFont="1"/>
    <x:xf numFmtId="0" fontId="8" fillId="0" borderId="0" xfId="1" applyFont="1"/>
    <x:xf numFmtId="0" fontId="9" fillId="0" borderId="0" xfId="0" applyFont="1" applyAlignment="1">
      <x:alignment vertical="center"/>
    </x:xf>
    <x:xf numFmtId="0" fontId="10" fillId="0" borderId="0" xfId="0" applyFont="1" applyAlignment="1">
      <x:alignment vertical="center"/>
    </x:xf>
    <x:xf numFmtId="0" fontId="7" fillId="0" borderId="2" xfId="1" applyFont="1" applyBorder="1" applyAlignment="1">
      <x:alignment vertical="top"/>
    </x:xf>
    <x:xf numFmtId="0" fontId="6" fillId="0" borderId="0" xfId="1" applyFont="1" applyAlignment="1">
      <x:alignment vertical="top"/>
    </x:xf>
    <x:xf numFmtId="0" fontId="7" fillId="0" borderId="0" xfId="1" applyFont="1" applyAlignment="1">
      <x:alignment vertical="top"/>
    </x:xf>
    <x:xf numFmtId="0" fontId="6" fillId="0" borderId="1" xfId="1" applyFont="1" applyBorder="1" applyAlignment="1">
      <x:alignment vertical="top"/>
    </x:xf>
    <x:xf numFmtId="0" fontId="4" fillId="0" borderId="0" xfId="2" applyNumberFormat="1" applyFont="1" applyFill="1"/>
    <x:xf numFmtId="43" fontId="4" fillId="0" borderId="0" xfId="2" applyFont="1" applyFill="1"/>
    <x:xf numFmtId="0" fontId="2" fillId="0" borderId="0" xfId="2" applyNumberFormat="1" applyFont="1" applyFill="1"/>
    <x:xf numFmtId="43" fontId="2" fillId="0" borderId="0" xfId="2" applyFont="1" applyFill="1"/>
    <x:xf numFmtId="0" fontId="4" fillId="0" borderId="0" xfId="0" applyFont="1" applyAlignment="1">
      <x:alignment horizontal="left" vertical="top"/>
    </x:xf>
    <x:xf fontId="11"/>
    <x:xf fontId="12"/>
    <x:xf fontId="13"/>
  </x:cellXfs>
  <x:cellStyles count="3">
    <x:cellStyle name="Comma 2 2" xfId="2" xr:uid="{00000000-0005-0000-0000-000000000000}"/>
    <x:cellStyle name="Normal" xfId="0" builtinId="0"/>
    <x:cellStyle name="Normal 4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177a27598b464bc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46408873675178E-2"/>
          <c:y val="0.20279086485504591"/>
          <c:w val="0.93456747239382254"/>
          <c:h val="0.7155609750441568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'fr-g7-6'!$V$24</c:f>
              <c:strCache>
                <c:ptCount val="1"/>
                <c:pt idx="0">
                  <c:v> Hébergement et restauration 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'fr-g7-6'!$V$29:$V$37</c:f>
              <c:numCache>
                <c:formatCode>_(* #,##0.00_);_(* \(#,##0.00\);_(* "-"??_);_(@_)</c:formatCode>
                <c:ptCount val="9"/>
                <c:pt idx="0">
                  <c:v>3.5713000000000002E-2</c:v>
                </c:pt>
                <c:pt idx="1">
                  <c:v>5.5760999999999998E-2</c:v>
                </c:pt>
                <c:pt idx="2">
                  <c:v>8.5448999999999997E-2</c:v>
                </c:pt>
                <c:pt idx="3">
                  <c:v>4.2534000000000002E-2</c:v>
                </c:pt>
                <c:pt idx="4">
                  <c:v>3.5292999999999998E-2</c:v>
                </c:pt>
                <c:pt idx="5">
                  <c:v>1.5847E-2</c:v>
                </c:pt>
                <c:pt idx="6">
                  <c:v>5.3494E-2</c:v>
                </c:pt>
                <c:pt idx="7">
                  <c:v>3.6795000000000001E-2</c:v>
                </c:pt>
                <c:pt idx="8">
                  <c:v>4.9535999999999997E-2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E-4445-99DB-9DDD10CADBBE}"/>
            </c:ext>
          </c:extLst>
        </c:ser>
        <c:ser>
          <c:idx val="1"/>
          <c:order val="1"/>
          <c:tx>
            <c:strRef>
              <c:f>'fr-g7-6'!$W$24</c:f>
              <c:strCache>
                <c:ptCount val="1"/>
                <c:pt idx="0">
                  <c:v> Arts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'fr-g7-6'!$W$29:$W$37</c:f>
              <c:numCache>
                <c:formatCode>_(* #,##0.00_);_(* \(#,##0.00\);_(* "-"??_);_(@_)</c:formatCode>
                <c:ptCount val="9"/>
                <c:pt idx="0">
                  <c:v>5.2209999999999999E-3</c:v>
                </c:pt>
                <c:pt idx="1">
                  <c:v>5.4510000000000001E-3</c:v>
                </c:pt>
                <c:pt idx="2">
                  <c:v>5.6109999999999997E-3</c:v>
                </c:pt>
                <c:pt idx="3">
                  <c:v>5.2259999999999997E-3</c:v>
                </c:pt>
                <c:pt idx="4">
                  <c:v>5.8339999999999998E-3</c:v>
                </c:pt>
                <c:pt idx="5">
                  <c:v>6.8890000000000002E-3</c:v>
                </c:pt>
                <c:pt idx="6">
                  <c:v>4.7860000000000003E-3</c:v>
                </c:pt>
                <c:pt idx="7">
                  <c:v>4.3369999999999997E-3</c:v>
                </c:pt>
                <c:pt idx="8">
                  <c:v>6.1349999999999998E-3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E-4445-99DB-9DDD10CADBBE}"/>
            </c:ext>
          </c:extLst>
        </c:ser>
        <c:ser>
          <c:idx val="3"/>
          <c:order val="2"/>
          <c:tx>
            <c:strRef>
              <c:f>'fr-g7-6'!$Y$24</c:f>
              <c:strCache>
                <c:ptCount val="1"/>
                <c:pt idx="0">
                  <c:v> Commerce 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'fr-g7-6'!$Y$29:$Y$37</c:f>
              <c:numCache>
                <c:formatCode>_(* #,##0.00_);_(* \(#,##0.00\);_(* "-"??_);_(@_)</c:formatCode>
                <c:ptCount val="9"/>
                <c:pt idx="0">
                  <c:v>0.113362</c:v>
                </c:pt>
                <c:pt idx="1">
                  <c:v>0.12235500000000001</c:v>
                </c:pt>
                <c:pt idx="2">
                  <c:v>0.165412</c:v>
                </c:pt>
                <c:pt idx="3">
                  <c:v>0.11439299999999999</c:v>
                </c:pt>
                <c:pt idx="4">
                  <c:v>0.115199</c:v>
                </c:pt>
                <c:pt idx="5">
                  <c:v>8.3506999999999998E-2</c:v>
                </c:pt>
                <c:pt idx="6">
                  <c:v>0.12867400000000001</c:v>
                </c:pt>
                <c:pt idx="7">
                  <c:v>0.15010699999999999</c:v>
                </c:pt>
                <c:pt idx="8">
                  <c:v>8.9134000000000005E-2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E-4445-99DB-9DDD10CADBBE}"/>
            </c:ext>
          </c:extLst>
        </c:ser>
        <c:ser>
          <c:idx val="6"/>
          <c:order val="3"/>
          <c:tx>
            <c:strRef>
              <c:f>'fr-g7-6'!$X$24</c:f>
              <c:strCache>
                <c:ptCount val="1"/>
                <c:pt idx="0">
                  <c:v> Construction 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'fr-g7-6'!$X$29:$X$37</c:f>
              <c:numCache>
                <c:formatCode>_(* #,##0.00_);_(* \(#,##0.00\);_(* "-"??_);_(@_)</c:formatCode>
                <c:ptCount val="9"/>
                <c:pt idx="0">
                  <c:v>0.16597799999999999</c:v>
                </c:pt>
                <c:pt idx="1">
                  <c:v>2.3909E-2</c:v>
                </c:pt>
                <c:pt idx="2">
                  <c:v>0.123427</c:v>
                </c:pt>
                <c:pt idx="3">
                  <c:v>0.105171</c:v>
                </c:pt>
                <c:pt idx="4">
                  <c:v>0.12565899999999999</c:v>
                </c:pt>
                <c:pt idx="5">
                  <c:v>3.8300000000000001E-2</c:v>
                </c:pt>
                <c:pt idx="6">
                  <c:v>0.131687</c:v>
                </c:pt>
                <c:pt idx="7">
                  <c:v>0.13322800000000001</c:v>
                </c:pt>
                <c:pt idx="8">
                  <c:v>8.7364999999999998E-2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E-4445-99DB-9DDD10CADBBE}"/>
            </c:ext>
          </c:extLst>
        </c:ser>
        <c:ser>
          <c:idx val="2"/>
          <c:order val="4"/>
          <c:tx>
            <c:strRef>
              <c:f>'fr-g7-6'!$Z$24</c:f>
              <c:strCache>
                <c:ptCount val="1"/>
                <c:pt idx="0">
                  <c:v> Immobilier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'fr-g7-6'!$Z$29:$Z$37</c:f>
              <c:numCache>
                <c:formatCode>_(* #,##0.00_);_(* \(#,##0.00\);_(* "-"??_);_(@_)</c:formatCode>
                <c:ptCount val="9"/>
                <c:pt idx="0">
                  <c:v>6.7039999999999999E-3</c:v>
                </c:pt>
                <c:pt idx="1">
                  <c:v>8.8450000000000004E-3</c:v>
                </c:pt>
                <c:pt idx="2">
                  <c:v>6.9890000000000004E-3</c:v>
                </c:pt>
                <c:pt idx="3">
                  <c:v>7.1459999999999996E-3</c:v>
                </c:pt>
                <c:pt idx="4">
                  <c:v>1.099E-2</c:v>
                </c:pt>
                <c:pt idx="5">
                  <c:v>8.4709999999999994E-3</c:v>
                </c:pt>
                <c:pt idx="6">
                  <c:v>7.2779999999999997E-3</c:v>
                </c:pt>
                <c:pt idx="7">
                  <c:v>5.4619999999999998E-3</c:v>
                </c:pt>
                <c:pt idx="8">
                  <c:v>9.3500000000000007E-3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E-4445-99DB-9DDD10CADBBE}"/>
            </c:ext>
          </c:extLst>
        </c:ser>
        <c:ser>
          <c:idx val="5"/>
          <c:order val="5"/>
          <c:tx>
            <c:strRef>
              <c:f>'fr-g7-6'!$AA$24</c:f>
              <c:strCache>
                <c:ptCount val="1"/>
                <c:pt idx="0">
                  <c:v> Autres services 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'fr-g7-6'!$A$29:$A$37</c:f>
              <c:strCache>
                <c:ptCount val="9"/>
                <c:pt idx="0">
                  <c:v>Hommes</c:v>
                </c:pt>
                <c:pt idx="1">
                  <c:v>Femmes</c:v>
                </c:pt>
                <c:pt idx="2">
                  <c:v>Jeunes</c:v>
                </c:pt>
                <c:pt idx="3">
                  <c:v>Âge très actIf</c:v>
                </c:pt>
                <c:pt idx="4">
                  <c:v>Seniors</c:v>
                </c:pt>
                <c:pt idx="5">
                  <c:v>Nés dans le pays</c:v>
                </c:pt>
                <c:pt idx="6">
                  <c:v>Nés à l'étranger</c:v>
                </c:pt>
                <c:pt idx="7">
                  <c:v>Résidents</c:v>
                </c:pt>
                <c:pt idx="8">
                  <c:v>Non résidents</c:v>
                </c:pt>
              </c:strCache>
            </c:strRef>
          </c:cat>
          <c:val>
            <c:numRef>
              <c:f>'fr-g7-6'!$AA$29:$AA$37</c:f>
              <c:numCache>
                <c:formatCode>_(* #,##0.00_);_(* \(#,##0.00\);_(* "-"??_);_(@_)</c:formatCode>
                <c:ptCount val="9"/>
                <c:pt idx="0">
                  <c:v>7.5659999999999998E-3</c:v>
                </c:pt>
                <c:pt idx="1">
                  <c:v>2.6648000000000002E-2</c:v>
                </c:pt>
                <c:pt idx="2">
                  <c:v>2.6169000000000001E-2</c:v>
                </c:pt>
                <c:pt idx="3">
                  <c:v>1.4487999999999999E-2</c:v>
                </c:pt>
                <c:pt idx="4">
                  <c:v>1.6566000000000001E-2</c:v>
                </c:pt>
                <c:pt idx="5">
                  <c:v>2.0417000000000001E-2</c:v>
                </c:pt>
                <c:pt idx="6">
                  <c:v>1.3582E-2</c:v>
                </c:pt>
                <c:pt idx="7">
                  <c:v>1.1246000000000001E-2</c:v>
                </c:pt>
                <c:pt idx="8">
                  <c:v>1.8721000000000002E-2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E-4445-99DB-9DDD10CADBBE}"/>
            </c:ext>
          </c:extLst>
        </c:ser>
        <c:ser>
          <c:idx val="9"/>
          <c:order val="7"/>
          <c:tx>
            <c:strRef>
              <c:f>'fr-g7-6'!$AB$24</c:f>
              <c:strCache>
                <c:ptCount val="1"/>
                <c:pt idx="0">
                  <c:v> Administratif et social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'fr-g7-6'!$AB$29:$AB$37</c:f>
              <c:numCache>
                <c:formatCode>_(* #,##0.00_);_(* \(#,##0.00\);_(* "-"??_);_(@_)</c:formatCode>
                <c:ptCount val="9"/>
                <c:pt idx="0">
                  <c:v>3.7697000000000001E-2</c:v>
                </c:pt>
                <c:pt idx="1">
                  <c:v>7.0080000000000003E-2</c:v>
                </c:pt>
                <c:pt idx="2">
                  <c:v>4.6435999999999998E-2</c:v>
                </c:pt>
                <c:pt idx="3">
                  <c:v>5.1145999999999997E-2</c:v>
                </c:pt>
                <c:pt idx="4">
                  <c:v>5.0355999999999998E-2</c:v>
                </c:pt>
                <c:pt idx="5">
                  <c:v>1.7218000000000001E-2</c:v>
                </c:pt>
                <c:pt idx="6">
                  <c:v>6.1961000000000002E-2</c:v>
                </c:pt>
                <c:pt idx="7">
                  <c:v>5.6877999999999998E-2</c:v>
                </c:pt>
                <c:pt idx="8">
                  <c:v>4.5692999999999998E-2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E-4445-99DB-9DDD10CADBBE}"/>
            </c:ext>
          </c:extLst>
        </c:ser>
        <c:ser>
          <c:idx val="0"/>
          <c:order val="8"/>
          <c:tx>
            <c:strRef>
              <c:f>'fr-g7-6'!$AC$24</c:f>
              <c:strCache>
                <c:ptCount val="1"/>
                <c:pt idx="0">
                  <c:v> Fabrication </c:v>
                </c:pt>
              </c:strCache>
            </c:strRef>
          </c:tx>
          <c:spPr>
            <a:solidFill>
              <a:srgbClr val="ADCEED"/>
            </a:solidFill>
            <a:ln>
              <a:noFill/>
            </a:ln>
            <a:effectLst/>
          </c:spPr>
          <c:invertIfNegative val="0"/>
          <c:val>
            <c:numRef>
              <c:f>'fr-g7-6'!$AC$29:$AC$37</c:f>
              <c:numCache>
                <c:formatCode>_(* #,##0.00_);_(* \(#,##0.00\);_(* "-"??_);_(@_)</c:formatCode>
                <c:ptCount val="9"/>
                <c:pt idx="0">
                  <c:v>0.104627</c:v>
                </c:pt>
                <c:pt idx="1">
                  <c:v>3.2802999999999999E-2</c:v>
                </c:pt>
                <c:pt idx="2">
                  <c:v>6.4366999999999994E-2</c:v>
                </c:pt>
                <c:pt idx="3">
                  <c:v>7.5251999999999999E-2</c:v>
                </c:pt>
                <c:pt idx="4">
                  <c:v>8.2344000000000001E-2</c:v>
                </c:pt>
                <c:pt idx="5">
                  <c:v>3.9555E-2</c:v>
                </c:pt>
                <c:pt idx="6">
                  <c:v>8.7952000000000002E-2</c:v>
                </c:pt>
                <c:pt idx="7">
                  <c:v>0.11315</c:v>
                </c:pt>
                <c:pt idx="8">
                  <c:v>4.3802000000000001E-2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E-4445-99DB-9DDD10CADBBE}"/>
            </c:ext>
          </c:extLst>
        </c:ser>
        <c:ser>
          <c:idx val="8"/>
          <c:order val="11"/>
          <c:tx>
            <c:v>Autre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val>
            <c:numRef>
              <c:f>'fr-g7-6'!$AD$29:$AD$37</c:f>
              <c:numCache>
                <c:formatCode>_(* #,##0.00_);_(* \(#,##0.00\);_(* "-"??_);_(@_)</c:formatCode>
                <c:ptCount val="9"/>
                <c:pt idx="0">
                  <c:v>0.52313200000000004</c:v>
                </c:pt>
                <c:pt idx="1">
                  <c:v>0.65414799999999995</c:v>
                </c:pt>
                <c:pt idx="2">
                  <c:v>0.47614000000000001</c:v>
                </c:pt>
                <c:pt idx="3">
                  <c:v>0.58464400000000005</c:v>
                </c:pt>
                <c:pt idx="4">
                  <c:v>0.557759</c:v>
                </c:pt>
                <c:pt idx="5">
                  <c:v>0.76979599999999992</c:v>
                </c:pt>
                <c:pt idx="6">
                  <c:v>0.51058599999999998</c:v>
                </c:pt>
                <c:pt idx="7">
                  <c:v>0.48879700000000004</c:v>
                </c:pt>
                <c:pt idx="8">
                  <c:v>0.65026399999999995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E-4445-99DB-9DDD10CA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017464"/>
        <c:axId val="430017136"/>
        <c:extLst>
          <c:ext xmlns:c15="http://schemas.microsoft.com/office/drawing/2012/chart" uri="{02D57815-91ED-43cb-92C2-25804820EDAC}">
            <c15:filteredBarSeries>
              <c15:ser>
                <c:idx val="4"/>
                <c:order val="6"/>
                <c:tx>
                  <c:strRef>
                    <c:extLst>
                      <c:ext uri="{02D57815-91ED-43cb-92C2-25804820EDAC}">
                        <c15:formulaRef>
                          <c15:sqref>'fr-g7-6'!$AE$24</c15:sqref>
                        </c15:formulaRef>
                      </c:ext>
                    </c:extLst>
                    <c:strCache>
                      <c:ptCount val="1"/>
                      <c:pt idx="0">
                        <c:v> Mining 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'fr-g7-6'!$A$29:$A$37</c15:sqref>
                        </c15:formulaRef>
                      </c:ext>
                    </c:extLst>
                    <c:strCache>
                      <c:ptCount val="9"/>
                      <c:pt idx="0">
                        <c:v>Hommes</c:v>
                      </c:pt>
                      <c:pt idx="1">
                        <c:v>Femmes</c:v>
                      </c:pt>
                      <c:pt idx="2">
                        <c:v>Jeunes</c:v>
                      </c:pt>
                      <c:pt idx="3">
                        <c:v>Âge très actIf</c:v>
                      </c:pt>
                      <c:pt idx="4">
                        <c:v>Seniors</c:v>
                      </c:pt>
                      <c:pt idx="5">
                        <c:v>Nés dans le pays</c:v>
                      </c:pt>
                      <c:pt idx="6">
                        <c:v>Nés à l'étranger</c:v>
                      </c:pt>
                      <c:pt idx="7">
                        <c:v>Résidents</c:v>
                      </c:pt>
                      <c:pt idx="8">
                        <c:v>Non résidents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'fr-g7-6'!$AE$29:$AE$37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9"/>
                      <c:pt idx="0">
                        <c:v>1.0640000000000001E-3</c:v>
                      </c:pt>
                      <c:pt idx="1">
                        <c:v>1.6100000000000001E-4</c:v>
                      </c:pt>
                      <c:pt idx="2">
                        <c:v>3.6900000000000002E-4</c:v>
                      </c:pt>
                      <c:pt idx="3">
                        <c:v>6.6E-4</c:v>
                      </c:pt>
                      <c:pt idx="4">
                        <c:v>1.1199999999999999E-3</c:v>
                      </c:pt>
                      <c:pt idx="5">
                        <c:v>3.7199999999999999E-4</c:v>
                      </c:pt>
                      <c:pt idx="6">
                        <c:v>8.1400000000000005E-4</c:v>
                      </c:pt>
                      <c:pt idx="7">
                        <c:v>8.1499999999999997E-4</c:v>
                      </c:pt>
                      <c:pt idx="8">
                        <c:v>5.9999999999999995E-4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507E-4445-99DB-9DDD10CADBBE}"/>
                  </c:ext>
                </c:extLst>
              </c15:ser>
            </c15:filteredBarSeries>
          </c:ext>
        </c:extLst>
      </c:barChart>
      <c:barChart>
        <c:barDir val="col"/>
        <c:grouping val="stacked"/>
        <c:varyColors val="0"/>
        <c:ser>
          <c:idx val="11"/>
          <c:order val="9"/>
          <c:tx>
            <c:strRef>
              <c:f>'fr-g7-6'!$AH$27</c:f>
              <c:strCache>
                <c:ptCount val="1"/>
                <c:pt idx="0">
                  <c:v>Fortement touchés par les vagues 1 et 2</c:v>
                </c:pt>
              </c:strCache>
            </c:strRef>
          </c:tx>
          <c:spPr>
            <a:noFill/>
            <a:ln w="15875"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  <a:effectLst/>
          </c:spPr>
          <c:invertIfNegative val="0"/>
          <c:val>
            <c:numRef>
              <c:f>'fr-g7-6'!$AH$29:$AH$37</c:f>
              <c:numCache>
                <c:formatCode>_(* #\ ##0.00_);_(* \(#\ ##0.00\);_(* "-"??_);_(@_)</c:formatCode>
                <c:ptCount val="9"/>
                <c:pt idx="0">
                  <c:v>4.0933999999999998E-2</c:v>
                </c:pt>
                <c:pt idx="1">
                  <c:v>6.1211999999999996E-2</c:v>
                </c:pt>
                <c:pt idx="2">
                  <c:v>9.1060000000000002E-2</c:v>
                </c:pt>
                <c:pt idx="3">
                  <c:v>4.7760000000000004E-2</c:v>
                </c:pt>
                <c:pt idx="4">
                  <c:v>4.1126999999999997E-2</c:v>
                </c:pt>
                <c:pt idx="5">
                  <c:v>2.2735999999999999E-2</c:v>
                </c:pt>
                <c:pt idx="6">
                  <c:v>5.8279999999999998E-2</c:v>
                </c:pt>
                <c:pt idx="7">
                  <c:v>4.1132000000000002E-2</c:v>
                </c:pt>
                <c:pt idx="8">
                  <c:v>5.5670999999999998E-2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7E-4445-99DB-9DDD10CADBBE}"/>
            </c:ext>
          </c:extLst>
        </c:ser>
        <c:ser>
          <c:idx val="10"/>
          <c:order val="10"/>
          <c:tx>
            <c:strRef>
              <c:f>'fr-g7-6'!$AG$27</c:f>
              <c:strCache>
                <c:ptCount val="1"/>
                <c:pt idx="0">
                  <c:v>Fortement touchés par la vague 1</c:v>
                </c:pt>
              </c:strCache>
            </c:strRef>
          </c:tx>
          <c:spPr>
            <a:noFill/>
            <a:ln w="158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  <a:effectLst/>
          </c:spPr>
          <c:invertIfNegative val="0"/>
          <c:val>
            <c:numRef>
              <c:f>'fr-g7-6'!$AG$29:$AG$37</c:f>
              <c:numCache>
                <c:formatCode>_(* #\ ##0.00_);_(* \(#\ ##0.00\);_(* "-"??_);_(@_)</c:formatCode>
                <c:ptCount val="9"/>
                <c:pt idx="0">
                  <c:v>0.29360999999999998</c:v>
                </c:pt>
                <c:pt idx="1">
                  <c:v>0.181757</c:v>
                </c:pt>
                <c:pt idx="2">
                  <c:v>0.32199700000000003</c:v>
                </c:pt>
                <c:pt idx="3">
                  <c:v>0.24119799999999997</c:v>
                </c:pt>
                <c:pt idx="4">
                  <c:v>0.26841399999999999</c:v>
                </c:pt>
                <c:pt idx="5">
                  <c:v>0.150695</c:v>
                </c:pt>
                <c:pt idx="6">
                  <c:v>0.281221</c:v>
                </c:pt>
                <c:pt idx="7">
                  <c:v>0.300043</c:v>
                </c:pt>
                <c:pt idx="8">
                  <c:v>0.20457000000000003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7E-4445-99DB-9DDD10CA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5947816"/>
        <c:axId val="1165941256"/>
      </c:barChart>
      <c:catAx>
        <c:axId val="43001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017136"/>
        <c:crosses val="autoZero"/>
        <c:auto val="1"/>
        <c:lblAlgn val="ctr"/>
        <c:lblOffset val="100"/>
        <c:noMultiLvlLbl val="0"/>
      </c:catAx>
      <c:valAx>
        <c:axId val="430017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0017464"/>
        <c:crosses val="autoZero"/>
        <c:crossBetween val="between"/>
      </c:valAx>
      <c:valAx>
        <c:axId val="1165941256"/>
        <c:scaling>
          <c:orientation val="minMax"/>
          <c:max val="1"/>
        </c:scaling>
        <c:delete val="1"/>
        <c:axPos val="r"/>
        <c:numFmt formatCode="_(* #\ ##0.00_);_(* \(#\ ##0.00\);_(* &quot;-&quot;??_);_(@_)" sourceLinked="1"/>
        <c:majorTickMark val="out"/>
        <c:minorTickMark val="none"/>
        <c:tickLblPos val="nextTo"/>
        <c:crossAx val="1165947816"/>
        <c:crosses val="max"/>
        <c:crossBetween val="between"/>
      </c:valAx>
      <c:catAx>
        <c:axId val="1165947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594125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246376981236849E-2"/>
          <c:y val="1.9920803043647736E-2"/>
          <c:w val="0.93456747811660346"/>
          <c:h val="0.1532382303265477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6569</xdr:colOff>
      <xdr:row>2</xdr:row>
      <xdr:rowOff>46368</xdr:rowOff>
    </xdr:from>
    <xdr:to>
      <xdr:col>9</xdr:col>
      <xdr:colOff>272332</xdr:colOff>
      <xdr:row>17</xdr:row>
      <xdr:rowOff>24716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EAF0AF-998C-490D-9FE9-8DFA49A7C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oh4s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AI379"/>
  <x:sheetViews>
    <x:sheetView showGridLines="0" tabSelected="1" topLeftCell="A1" zoomScaleNormal="100" zoomScaleSheetLayoutView="100" workbookViewId="0">
      <x:selection activeCell="M17" sqref="M17"/>
    </x:sheetView>
  </x:sheetViews>
  <x:sheetFormatPr baseColWidth="10" defaultColWidth="8.77734375" defaultRowHeight="13.2" x14ac:dyDescent="0.3"/>
  <x:cols>
    <x:col min="1" max="1" width="8.77734375" style="1"/>
    <x:col min="2" max="2" width="9.5546875" style="1" customWidth="1"/>
    <x:col min="3" max="6" width="8.77734375" style="1"/>
    <x:col min="7" max="9" width="8.77734375" style="4"/>
    <x:col min="10" max="10" width="4.77734375" style="3" customWidth="1"/>
    <x:col min="11" max="30" width="8.77734375" style="3"/>
    <x:col min="31" max="31" width="8.77734375" style="2"/>
    <x:col min="32" max="16384" width="8.77734375" style="1"/>
  </x:cols>
  <x:sheetData>
    <x:row r="1" spans="1:31" ht="15.6" x14ac:dyDescent="0.3">
      <x:c r="A1" s="14" t="s">
        <x:v>79</x:v>
      </x:c>
    </x:row>
    <x:row r="2" spans="1:31" ht="14.4" x14ac:dyDescent="0.3">
      <x:c r="A2" s="13" t="s">
        <x:v>78</x:v>
      </x:c>
      <x:c r="B2" s="12"/>
      <x:c r="C2" s="10"/>
      <x:c r="D2" s="10"/>
      <x:c r="E2" s="10"/>
      <x:c r="F2" s="10"/>
      <x:c r="G2" s="9"/>
      <x:c r="H2" s="9"/>
      <x:c r="I2" s="9"/>
      <x:c r="J2" s="8"/>
      <x:c r="K2" s="8"/>
      <x:c r="L2" s="8"/>
      <x:c r="M2" s="8"/>
      <x:c r="N2" s="8"/>
      <x:c r="O2" s="8"/>
      <x:c r="U2" s="15"/>
      <x:c r="V2" s="15"/>
      <x:c r="X2" s="2"/>
      <x:c r="Y2" s="1"/>
      <x:c r="Z2" s="1"/>
      <x:c r="AA2" s="1"/>
      <x:c r="AB2" s="1"/>
      <x:c r="AC2" s="1"/>
      <x:c r="AD2" s="1"/>
      <x:c r="AE2" s="1"/>
    </x:row>
    <x:row r="3" spans="1:31" ht="13.8" x14ac:dyDescent="0.3">
      <x:c r="A3" s="10"/>
      <x:c r="B3" s="11"/>
      <x:c r="C3" s="10"/>
      <x:c r="D3" s="10"/>
      <x:c r="E3" s="10"/>
      <x:c r="F3" s="10"/>
      <x:c r="G3" s="19"/>
      <x:c r="H3" s="19"/>
      <x:c r="I3" s="19"/>
      <x:c r="J3" s="20"/>
      <x:c r="K3" s="8"/>
      <x:c r="L3" s="8"/>
      <x:c r="M3" s="8"/>
      <x:c r="N3" s="8"/>
      <x:c r="O3" s="8"/>
      <x:c r="U3" s="16"/>
      <x:c r="V3" s="16"/>
      <x:c r="X3" s="2"/>
      <x:c r="Y3" s="1"/>
      <x:c r="Z3" s="1"/>
      <x:c r="AA3" s="1"/>
      <x:c r="AB3" s="1"/>
      <x:c r="AC3" s="1"/>
      <x:c r="AD3" s="1"/>
      <x:c r="AE3" s="1"/>
    </x:row>
    <x:row r="4" spans="1:31" ht="13.8" x14ac:dyDescent="0.3">
      <x:c r="A4" s="10"/>
      <x:c r="B4" s="11"/>
      <x:c r="C4" s="10"/>
      <x:c r="D4" s="10"/>
      <x:c r="E4" s="10"/>
      <x:c r="F4" s="10"/>
      <x:c r="G4" s="19"/>
      <x:c r="H4" s="19"/>
      <x:c r="I4" s="19"/>
      <x:c r="J4" s="20"/>
      <x:c r="K4" s="8"/>
      <x:c r="L4" s="8"/>
      <x:c r="M4" s="8"/>
      <x:c r="N4" s="8"/>
      <x:c r="O4" s="8"/>
      <x:c r="U4" s="17"/>
      <x:c r="V4" s="17"/>
      <x:c r="X4" s="2"/>
      <x:c r="Y4" s="1"/>
      <x:c r="Z4" s="1"/>
      <x:c r="AA4" s="1"/>
      <x:c r="AB4" s="1"/>
      <x:c r="AC4" s="1"/>
      <x:c r="AD4" s="1"/>
      <x:c r="AE4" s="1"/>
    </x:row>
    <x:row r="5" spans="1:31" ht="13.8" x14ac:dyDescent="0.3">
      <x:c r="A5" s="10"/>
      <x:c r="B5" s="11"/>
      <x:c r="C5" s="10"/>
      <x:c r="D5" s="10"/>
      <x:c r="E5" s="10"/>
      <x:c r="F5" s="10"/>
      <x:c r="G5" s="19"/>
      <x:c r="H5" s="19"/>
      <x:c r="I5" s="19"/>
      <x:c r="J5" s="20"/>
      <x:c r="K5" s="8"/>
      <x:c r="L5" s="8"/>
      <x:c r="M5" s="8"/>
      <x:c r="N5" s="8"/>
      <x:c r="O5" s="8"/>
      <x:c r="U5" s="17"/>
      <x:c r="V5" s="17"/>
      <x:c r="X5" s="2"/>
      <x:c r="Y5" s="1"/>
      <x:c r="Z5" s="1"/>
      <x:c r="AA5" s="1"/>
      <x:c r="AB5" s="1"/>
      <x:c r="AC5" s="1"/>
      <x:c r="AD5" s="1"/>
      <x:c r="AE5" s="1"/>
    </x:row>
    <x:row r="6" spans="1:31" ht="13.8" x14ac:dyDescent="0.3">
      <x:c r="A6" s="10"/>
      <x:c r="B6" s="11"/>
      <x:c r="C6" s="10"/>
      <x:c r="D6" s="10"/>
      <x:c r="E6" s="10"/>
      <x:c r="F6" s="10"/>
      <x:c r="G6" s="19"/>
      <x:c r="H6" s="19"/>
      <x:c r="I6" s="19"/>
      <x:c r="J6" s="20"/>
      <x:c r="K6" s="8"/>
      <x:c r="L6" s="8"/>
      <x:c r="M6" s="8"/>
      <x:c r="N6" s="8"/>
      <x:c r="O6" s="8"/>
      <x:c r="U6" s="17"/>
      <x:c r="V6" s="17"/>
      <x:c r="X6" s="2"/>
      <x:c r="Y6" s="1"/>
      <x:c r="Z6" s="1"/>
      <x:c r="AA6" s="1"/>
      <x:c r="AB6" s="1"/>
      <x:c r="AC6" s="1"/>
      <x:c r="AD6" s="1"/>
      <x:c r="AE6" s="1"/>
    </x:row>
    <x:row r="7" spans="1:31" x14ac:dyDescent="0.3">
      <x:c r="A7" s="10"/>
      <x:c r="B7" s="10"/>
      <x:c r="C7" s="10"/>
      <x:c r="D7" s="10"/>
      <x:c r="E7" s="10"/>
      <x:c r="F7" s="10"/>
      <x:c r="G7" s="19"/>
      <x:c r="H7" s="19"/>
      <x:c r="I7" s="19"/>
      <x:c r="J7" s="20"/>
      <x:c r="K7" s="8"/>
      <x:c r="L7" s="8"/>
      <x:c r="M7" s="8"/>
      <x:c r="N7" s="8"/>
      <x:c r="O7" s="8"/>
      <x:c r="U7" s="17"/>
      <x:c r="V7" s="17"/>
      <x:c r="X7" s="2"/>
      <x:c r="Y7" s="1"/>
      <x:c r="Z7" s="1"/>
      <x:c r="AA7" s="1"/>
      <x:c r="AB7" s="1"/>
      <x:c r="AC7" s="1"/>
      <x:c r="AD7" s="1"/>
      <x:c r="AE7" s="1"/>
    </x:row>
    <x:row r="8" spans="1:31" x14ac:dyDescent="0.3">
      <x:c r="A8" s="10"/>
      <x:c r="B8" s="10"/>
      <x:c r="C8" s="10"/>
      <x:c r="D8" s="10"/>
      <x:c r="E8" s="10"/>
      <x:c r="F8" s="10"/>
      <x:c r="G8" s="19"/>
      <x:c r="H8" s="19"/>
      <x:c r="I8" s="19"/>
      <x:c r="J8" s="20"/>
      <x:c r="K8" s="8"/>
      <x:c r="L8" s="8"/>
      <x:c r="M8" s="8"/>
      <x:c r="N8" s="8"/>
      <x:c r="O8" s="8"/>
      <x:c r="U8" s="17"/>
      <x:c r="V8" s="17"/>
      <x:c r="X8" s="2"/>
      <x:c r="Y8" s="1"/>
      <x:c r="Z8" s="1"/>
      <x:c r="AA8" s="1"/>
      <x:c r="AB8" s="1"/>
      <x:c r="AC8" s="1"/>
      <x:c r="AD8" s="1"/>
      <x:c r="AE8" s="1"/>
    </x:row>
    <x:row r="9" spans="1:31" x14ac:dyDescent="0.3">
      <x:c r="A9" s="10"/>
      <x:c r="B9" s="10"/>
      <x:c r="C9" s="10"/>
      <x:c r="D9" s="10"/>
      <x:c r="E9" s="10"/>
      <x:c r="F9" s="10"/>
      <x:c r="G9" s="19"/>
      <x:c r="H9" s="19"/>
      <x:c r="I9" s="19"/>
      <x:c r="J9" s="20"/>
      <x:c r="K9" s="8"/>
      <x:c r="L9" s="8"/>
      <x:c r="M9" s="8"/>
      <x:c r="N9" s="8"/>
      <x:c r="O9" s="8"/>
      <x:c r="U9" s="17"/>
      <x:c r="V9" s="17"/>
      <x:c r="X9" s="2"/>
      <x:c r="Y9" s="1"/>
      <x:c r="Z9" s="1"/>
      <x:c r="AA9" s="1"/>
      <x:c r="AB9" s="1"/>
      <x:c r="AC9" s="1"/>
      <x:c r="AD9" s="1"/>
      <x:c r="AE9" s="1"/>
    </x:row>
    <x:row r="10" spans="1:31" x14ac:dyDescent="0.3">
      <x:c r="A10" s="10"/>
      <x:c r="B10" s="10"/>
      <x:c r="C10" s="10"/>
      <x:c r="D10" s="10"/>
      <x:c r="E10" s="10"/>
      <x:c r="F10" s="10"/>
      <x:c r="G10" s="19"/>
      <x:c r="H10" s="19"/>
      <x:c r="I10" s="19"/>
      <x:c r="J10" s="20"/>
      <x:c r="K10" s="8"/>
      <x:c r="L10" s="8"/>
      <x:c r="M10" s="8"/>
      <x:c r="N10" s="8"/>
      <x:c r="O10" s="8"/>
      <x:c r="U10" s="17"/>
      <x:c r="V10" s="17"/>
      <x:c r="X10" s="2"/>
      <x:c r="Y10" s="1"/>
      <x:c r="Z10" s="1"/>
      <x:c r="AA10" s="1"/>
      <x:c r="AB10" s="1"/>
      <x:c r="AC10" s="1"/>
      <x:c r="AD10" s="1"/>
      <x:c r="AE10" s="1"/>
    </x:row>
    <x:row r="11" spans="1:31" x14ac:dyDescent="0.3">
      <x:c r="A11" s="10"/>
      <x:c r="B11" s="10"/>
      <x:c r="C11" s="10"/>
      <x:c r="D11" s="10"/>
      <x:c r="E11" s="10"/>
      <x:c r="F11" s="10"/>
      <x:c r="G11" s="19"/>
      <x:c r="H11" s="19"/>
      <x:c r="I11" s="19"/>
      <x:c r="J11" s="20"/>
      <x:c r="K11" s="8"/>
      <x:c r="L11" s="8"/>
      <x:c r="M11" s="8"/>
      <x:c r="N11" s="8"/>
      <x:c r="O11" s="8"/>
      <x:c r="U11" s="17"/>
      <x:c r="V11" s="17"/>
      <x:c r="X11" s="2"/>
      <x:c r="Y11" s="1"/>
      <x:c r="Z11" s="1"/>
      <x:c r="AA11" s="1"/>
      <x:c r="AB11" s="1"/>
      <x:c r="AC11" s="1"/>
      <x:c r="AD11" s="1"/>
      <x:c r="AE11" s="1"/>
    </x:row>
    <x:row r="12" spans="1:31" x14ac:dyDescent="0.3">
      <x:c r="A12" s="10"/>
      <x:c r="B12" s="10"/>
      <x:c r="C12" s="10"/>
      <x:c r="D12" s="10"/>
      <x:c r="E12" s="10"/>
      <x:c r="F12" s="10"/>
      <x:c r="G12" s="19"/>
      <x:c r="H12" s="19"/>
      <x:c r="I12" s="19"/>
      <x:c r="J12" s="20"/>
      <x:c r="K12" s="8"/>
      <x:c r="L12" s="8"/>
      <x:c r="M12" s="8"/>
      <x:c r="N12" s="8"/>
      <x:c r="O12" s="8"/>
      <x:c r="U12" s="17"/>
      <x:c r="V12" s="17"/>
      <x:c r="X12" s="2"/>
      <x:c r="Y12" s="1"/>
      <x:c r="Z12" s="1"/>
      <x:c r="AA12" s="1"/>
      <x:c r="AB12" s="1"/>
      <x:c r="AC12" s="1"/>
      <x:c r="AD12" s="1"/>
      <x:c r="AE12" s="1"/>
    </x:row>
    <x:row r="13" spans="1:31" x14ac:dyDescent="0.3">
      <x:c r="A13" s="10"/>
      <x:c r="B13" s="10"/>
      <x:c r="C13" s="10"/>
      <x:c r="D13" s="10"/>
      <x:c r="E13" s="10"/>
      <x:c r="F13" s="10"/>
      <x:c r="G13" s="19"/>
      <x:c r="H13" s="19"/>
      <x:c r="I13" s="19"/>
      <x:c r="J13" s="20"/>
      <x:c r="K13" s="8"/>
      <x:c r="L13" s="8"/>
      <x:c r="M13" s="8"/>
      <x:c r="N13" s="8"/>
      <x:c r="O13" s="8"/>
      <x:c r="U13" s="17"/>
      <x:c r="V13" s="17"/>
      <x:c r="X13" s="2"/>
      <x:c r="Y13" s="1"/>
      <x:c r="Z13" s="1"/>
      <x:c r="AA13" s="1"/>
      <x:c r="AB13" s="1"/>
      <x:c r="AC13" s="1"/>
      <x:c r="AD13" s="1"/>
      <x:c r="AE13" s="1"/>
    </x:row>
    <x:row r="14" spans="1:31" x14ac:dyDescent="0.3">
      <x:c r="A14" s="10"/>
      <x:c r="B14" s="10"/>
      <x:c r="C14" s="10"/>
      <x:c r="D14" s="10"/>
      <x:c r="E14" s="10"/>
      <x:c r="F14" s="10"/>
      <x:c r="G14" s="19"/>
      <x:c r="H14" s="19"/>
      <x:c r="I14" s="19"/>
      <x:c r="J14" s="20"/>
      <x:c r="K14" s="8"/>
      <x:c r="L14" s="8"/>
      <x:c r="M14" s="8"/>
      <x:c r="N14" s="8"/>
      <x:c r="O14" s="8"/>
      <x:c r="U14" s="17"/>
      <x:c r="V14" s="17"/>
      <x:c r="X14" s="2"/>
      <x:c r="Y14" s="1"/>
      <x:c r="Z14" s="1"/>
      <x:c r="AA14" s="1"/>
      <x:c r="AB14" s="1"/>
      <x:c r="AC14" s="1"/>
      <x:c r="AD14" s="1"/>
      <x:c r="AE14" s="1"/>
    </x:row>
    <x:row r="15" spans="1:31" x14ac:dyDescent="0.3">
      <x:c r="A15" s="10"/>
      <x:c r="B15" s="10"/>
      <x:c r="C15" s="10"/>
      <x:c r="D15" s="10"/>
      <x:c r="E15" s="10"/>
      <x:c r="F15" s="10"/>
      <x:c r="G15" s="19"/>
      <x:c r="H15" s="19"/>
      <x:c r="I15" s="19"/>
      <x:c r="J15" s="20"/>
      <x:c r="K15" s="8"/>
      <x:c r="L15" s="8"/>
      <x:c r="M15" s="8"/>
      <x:c r="N15" s="8"/>
      <x:c r="O15" s="8"/>
      <x:c r="U15" s="17"/>
      <x:c r="V15" s="17"/>
      <x:c r="X15" s="2"/>
      <x:c r="Y15" s="1"/>
      <x:c r="Z15" s="1"/>
      <x:c r="AA15" s="1"/>
      <x:c r="AB15" s="1"/>
      <x:c r="AC15" s="1"/>
      <x:c r="AD15" s="1"/>
      <x:c r="AE15" s="1"/>
    </x:row>
    <x:row r="16" spans="1:31" x14ac:dyDescent="0.3">
      <x:c r="A16" s="10"/>
      <x:c r="B16" s="10"/>
      <x:c r="C16" s="10"/>
      <x:c r="D16" s="10"/>
      <x:c r="E16" s="10"/>
      <x:c r="F16" s="10"/>
      <x:c r="G16" s="19"/>
      <x:c r="H16" s="19"/>
      <x:c r="I16" s="19"/>
      <x:c r="J16" s="20"/>
      <x:c r="K16" s="8"/>
      <x:c r="L16" s="8"/>
      <x:c r="M16" s="8"/>
      <x:c r="N16" s="8"/>
      <x:c r="O16" s="8"/>
      <x:c r="U16" s="17"/>
      <x:c r="V16" s="17"/>
      <x:c r="X16" s="2"/>
      <x:c r="Y16" s="1"/>
      <x:c r="Z16" s="1"/>
      <x:c r="AA16" s="1"/>
      <x:c r="AB16" s="1"/>
      <x:c r="AC16" s="1"/>
      <x:c r="AD16" s="1"/>
      <x:c r="AE16" s="1"/>
    </x:row>
    <x:row r="17" spans="1:35" x14ac:dyDescent="0.3">
      <x:c r="A17" s="10"/>
      <x:c r="B17" s="10"/>
      <x:c r="C17" s="10"/>
      <x:c r="D17" s="10"/>
      <x:c r="E17" s="10"/>
      <x:c r="F17" s="10"/>
      <x:c r="G17" s="19"/>
      <x:c r="H17" s="19"/>
      <x:c r="I17" s="19"/>
      <x:c r="J17" s="20"/>
      <x:c r="K17" s="8"/>
      <x:c r="L17" s="8"/>
      <x:c r="M17" s="8"/>
      <x:c r="N17" s="8"/>
      <x:c r="O17" s="8"/>
      <x:c r="U17" s="17"/>
      <x:c r="V17" s="17"/>
      <x:c r="X17" s="2"/>
      <x:c r="Y17" s="1"/>
      <x:c r="Z17" s="1"/>
      <x:c r="AA17" s="1"/>
      <x:c r="AB17" s="1"/>
      <x:c r="AC17" s="1"/>
      <x:c r="AD17" s="1"/>
      <x:c r="AE17" s="1"/>
    </x:row>
    <x:row r="18" spans="1:35" x14ac:dyDescent="0.3">
      <x:c r="G18" s="21"/>
      <x:c r="H18" s="21"/>
      <x:c r="I18" s="21"/>
      <x:c r="J18" s="22"/>
      <x:c r="K18" s="8"/>
      <x:c r="L18" s="8"/>
      <x:c r="M18" s="8"/>
      <x:c r="N18" s="8"/>
      <x:c r="O18" s="8"/>
      <x:c r="U18" s="17"/>
      <x:c r="V18" s="17"/>
      <x:c r="X18" s="2"/>
      <x:c r="Y18" s="1"/>
      <x:c r="Z18" s="1"/>
      <x:c r="AA18" s="1"/>
      <x:c r="AB18" s="1"/>
      <x:c r="AC18" s="1"/>
      <x:c r="AD18" s="1"/>
      <x:c r="AE18" s="1"/>
    </x:row>
    <x:row r="19" spans="1:35" x14ac:dyDescent="0.3">
      <x:c r="A19" s="10"/>
      <x:c r="B19" s="10"/>
      <x:c r="C19" s="10"/>
      <x:c r="D19" s="10"/>
      <x:c r="E19" s="10"/>
      <x:c r="F19" s="10"/>
      <x:c r="G19" s="9"/>
      <x:c r="H19" s="9"/>
      <x:c r="I19" s="9"/>
      <x:c r="J19" s="8"/>
      <x:c r="K19" s="8"/>
      <x:c r="L19" s="8"/>
      <x:c r="M19" s="8"/>
      <x:c r="N19" s="8"/>
      <x:c r="O19" s="8"/>
      <x:c r="U19" s="17"/>
      <x:c r="V19" s="17"/>
      <x:c r="X19" s="2"/>
      <x:c r="Y19" s="1"/>
      <x:c r="Z19" s="1"/>
      <x:c r="AA19" s="1"/>
      <x:c r="AB19" s="1"/>
      <x:c r="AC19" s="1"/>
      <x:c r="AD19" s="1"/>
      <x:c r="AE19" s="1"/>
    </x:row>
    <x:row r="20" spans="1:35" x14ac:dyDescent="0.3">
      <x:c r="A20" s="23" t="s">
        <x:v>80</x:v>
      </x:c>
      <x:c r="B20" s="23"/>
      <x:c r="C20" s="23"/>
      <x:c r="D20" s="23"/>
      <x:c r="E20" s="23"/>
      <x:c r="F20" s="23"/>
      <x:c r="G20" s="23"/>
      <x:c r="H20" s="23"/>
      <x:c r="I20" s="23"/>
      <x:c r="J20" s="23"/>
      <x:c r="K20" s="8"/>
      <x:c r="L20" s="8"/>
      <x:c r="M20" s="8"/>
      <x:c r="N20" s="8"/>
      <x:c r="O20" s="8"/>
      <x:c r="U20" s="17"/>
      <x:c r="V20" s="17"/>
      <x:c r="X20" s="2"/>
      <x:c r="Y20" s="1"/>
      <x:c r="Z20" s="1"/>
      <x:c r="AA20" s="1"/>
      <x:c r="AB20" s="1"/>
      <x:c r="AC20" s="1"/>
      <x:c r="AD20" s="1"/>
      <x:c r="AE20" s="1"/>
    </x:row>
    <x:row r="21" spans="1:35" x14ac:dyDescent="0.3">
      <x:c r="A21" s="10"/>
      <x:c r="B21" s="10"/>
      <x:c r="C21" s="10"/>
      <x:c r="D21" s="10"/>
      <x:c r="E21" s="10"/>
      <x:c r="F21" s="10"/>
      <x:c r="G21" s="9"/>
      <x:c r="H21" s="9"/>
      <x:c r="I21" s="9"/>
      <x:c r="J21" s="8"/>
      <x:c r="K21" s="8"/>
      <x:c r="L21" s="8"/>
      <x:c r="M21" s="8"/>
      <x:c r="N21" s="8"/>
      <x:c r="O21" s="8"/>
      <x:c r="U21" s="16"/>
      <x:c r="V21" s="16"/>
      <x:c r="X21" s="2"/>
      <x:c r="Y21" s="1"/>
      <x:c r="Z21" s="1"/>
      <x:c r="AA21" s="1"/>
      <x:c r="AB21" s="1"/>
      <x:c r="AC21" s="1"/>
      <x:c r="AD21" s="1"/>
      <x:c r="AE21" s="1"/>
    </x:row>
    <x:row r="22" spans="1:35" x14ac:dyDescent="0.3">
      <x:c r="A22" s="10"/>
      <x:c r="B22" s="10"/>
      <x:c r="C22" s="10"/>
      <x:c r="D22" s="10"/>
      <x:c r="E22" s="10"/>
      <x:c r="F22" s="10"/>
      <x:c r="G22" s="9"/>
      <x:c r="H22" s="9"/>
      <x:c r="I22" s="9"/>
      <x:c r="J22" s="8"/>
      <x:c r="K22" s="8"/>
      <x:c r="L22" s="8"/>
      <x:c r="M22" s="8"/>
      <x:c r="N22" s="8"/>
      <x:c r="O22" s="8"/>
      <x:c r="U22" s="18"/>
      <x:c r="V22" s="18"/>
      <x:c r="X22" s="2"/>
      <x:c r="Y22" s="1"/>
      <x:c r="Z22" s="1"/>
      <x:c r="AA22" s="1"/>
      <x:c r="AB22" s="1"/>
      <x:c r="AC22" s="1"/>
      <x:c r="AD22" s="1"/>
      <x:c r="AE22" s="1"/>
    </x:row>
    <x:row r="23" spans="1:35" x14ac:dyDescent="0.3">
      <x:c r="A23" s="10"/>
      <x:c r="B23" s="10"/>
      <x:c r="C23" s="10"/>
      <x:c r="D23" s="10"/>
      <x:c r="E23" s="10"/>
      <x:c r="F23" s="10"/>
      <x:c r="G23" s="9"/>
      <x:c r="H23" s="9"/>
      <x:c r="I23" s="9"/>
      <x:c r="J23" s="8"/>
      <x:c r="K23" s="8"/>
      <x:c r="L23" s="8"/>
      <x:c r="M23" s="8"/>
      <x:c r="N23" s="8"/>
      <x:c r="O23" s="8"/>
    </x:row>
    <x:row r="24" spans="1:35" ht="13.8" x14ac:dyDescent="0.3">
      <x:c r="A24" s="10"/>
      <x:c r="B24" s="11"/>
      <x:c r="C24" s="10"/>
      <x:c r="D24" s="10"/>
      <x:c r="E24" s="10"/>
      <x:c r="F24" s="10"/>
      <x:c r="G24" s="9"/>
      <x:c r="H24" s="9"/>
      <x:c r="I24" s="9"/>
      <x:c r="J24" s="8"/>
      <x:c r="K24" s="8"/>
      <x:c r="L24" s="8"/>
      <x:c r="M24" s="8"/>
      <x:c r="N24" s="8"/>
      <x:c r="O24" s="8"/>
      <x:c r="V24" s="3" t="s">
        <x:v>77</x:v>
      </x:c>
      <x:c r="W24" s="3" t="s">
        <x:v>76</x:v>
      </x:c>
      <x:c r="X24" s="3" t="s">
        <x:v>75</x:v>
      </x:c>
      <x:c r="Y24" s="3" t="s">
        <x:v>74</x:v>
      </x:c>
      <x:c r="Z24" s="3" t="s">
        <x:v>73</x:v>
      </x:c>
      <x:c r="AA24" s="3" t="s">
        <x:v>72</x:v>
      </x:c>
      <x:c r="AB24" s="3" t="s">
        <x:v>71</x:v>
      </x:c>
      <x:c r="AC24" s="3" t="s">
        <x:v>70</x:v>
      </x:c>
      <x:c r="AE24" s="2" t="s">
        <x:v>69</x:v>
      </x:c>
    </x:row>
    <x:row r="25" spans="1:35" ht="13.8" x14ac:dyDescent="0.3">
      <x:c r="A25" s="10"/>
      <x:c r="B25" s="11"/>
      <x:c r="C25" s="10"/>
      <x:c r="D25" s="10"/>
      <x:c r="E25" s="10"/>
      <x:c r="F25" s="10"/>
      <x:c r="G25" s="9"/>
      <x:c r="H25" s="9"/>
      <x:c r="I25" s="9"/>
      <x:c r="J25" s="8"/>
      <x:c r="K25" s="8"/>
      <x:c r="L25" s="8"/>
      <x:c r="M25" s="8"/>
      <x:c r="N25" s="8"/>
      <x:c r="O25" s="8"/>
    </x:row>
    <x:row r="26" spans="1:35" x14ac:dyDescent="0.3">
      <x:c r="B26" s="1">
        <x:v>202004</x:v>
      </x:c>
      <x:c r="J26" s="3">
        <x:v>3.379988</x:v>
      </x:c>
      <x:c r="K26" s="3">
        <x:v>3.1403210000000001</x:v>
      </x:c>
      <x:c r="L26" s="3">
        <x:v>3.1106440000000002</x:v>
      </x:c>
      <x:c r="M26" s="3">
        <x:v>2.328147</x:v>
      </x:c>
      <x:c r="N26" s="3">
        <x:v>1.817771</x:v>
      </x:c>
      <x:c r="O26" s="3">
        <x:v>-3.0686290000000001</x:v>
      </x:c>
      <x:c r="P26" s="3">
        <x:v>-4.6847089999999998</x:v>
      </x:c>
      <x:c r="Q26" s="3">
        <x:v>-5.4736330000000004</x:v>
      </x:c>
      <x:c r="R26" s="3">
        <x:v>-7.1069449999999996</x:v>
      </x:c>
      <x:c r="S26" s="3">
        <x:v>-8.3418510000000001</x:v>
      </x:c>
      <x:c r="T26" s="3">
        <x:v>-8.4356480000000005</x:v>
      </x:c>
      <x:c r="U26" s="3">
        <x:v>-8.701962</x:v>
      </x:c>
      <x:c r="V26" s="3">
        <x:v>-65.864590000000007</x:v>
      </x:c>
      <x:c r="W26" s="3">
        <x:v>-28.074739999999998</x:v>
      </x:c>
      <x:c r="X26" s="3">
        <x:v>-46.845329999999997</x:v>
      </x:c>
      <x:c r="Y26" s="3">
        <x:v>-30.590679999999999</x:v>
      </x:c>
      <x:c r="Z26" s="3">
        <x:v>-30.02148</x:v>
      </x:c>
      <x:c r="AA26" s="3">
        <x:v>-40.173099999999998</x:v>
      </x:c>
      <x:c r="AB26" s="3">
        <x:v>-12.777810000000001</x:v>
      </x:c>
      <x:c r="AC26" s="3">
        <x:v>-19.372900000000001</x:v>
      </x:c>
      <x:c r="AE26" s="2">
        <x:v>-35.325519999999997</x:v>
      </x:c>
    </x:row>
    <x:row r="27" spans="1:35" x14ac:dyDescent="0.3">
      <x:c r="J27" s="3" t="s">
        <x:v>68</x:v>
      </x:c>
      <x:c r="K27" s="3" t="s">
        <x:v>67</x:v>
      </x:c>
      <x:c r="L27" s="3" t="s">
        <x:v>66</x:v>
      </x:c>
      <x:c r="M27" s="3" t="s">
        <x:v>65</x:v>
      </x:c>
      <x:c r="N27" s="3" t="s">
        <x:v>64</x:v>
      </x:c>
      <x:c r="O27" s="3" t="s">
        <x:v>63</x:v>
      </x:c>
      <x:c r="P27" s="3" t="s">
        <x:v>62</x:v>
      </x:c>
      <x:c r="Q27" s="3" t="s">
        <x:v>61</x:v>
      </x:c>
      <x:c r="R27" s="3" t="s">
        <x:v>60</x:v>
      </x:c>
      <x:c r="S27" s="3" t="s">
        <x:v>59</x:v>
      </x:c>
      <x:c r="T27" s="3" t="s">
        <x:v>58</x:v>
      </x:c>
      <x:c r="U27" s="3" t="s">
        <x:v>57</x:v>
      </x:c>
      <x:c r="V27" s="3" t="s">
        <x:v>56</x:v>
      </x:c>
      <x:c r="W27" s="3" t="s">
        <x:v>55</x:v>
      </x:c>
      <x:c r="X27" s="3" t="s">
        <x:v>54</x:v>
      </x:c>
      <x:c r="Y27" s="3" t="s">
        <x:v>53</x:v>
      </x:c>
      <x:c r="Z27" s="3" t="s">
        <x:v>52</x:v>
      </x:c>
      <x:c r="AA27" s="3" t="s">
        <x:v>51</x:v>
      </x:c>
      <x:c r="AB27" s="3" t="s">
        <x:v>50</x:v>
      </x:c>
      <x:c r="AC27" s="3" t="s">
        <x:v>49</x:v>
      </x:c>
      <x:c r="AE27" s="2" t="s">
        <x:v>48</x:v>
      </x:c>
      <x:c r="AF27" s="1" t="s">
        <x:v>47</x:v>
      </x:c>
      <x:c r="AG27" s="1" t="s">
        <x:v>46</x:v>
      </x:c>
      <x:c r="AH27" s="1" t="s">
        <x:v>45</x:v>
      </x:c>
    </x:row>
    <x:row r="28" spans="1:35" x14ac:dyDescent="0.3">
      <x:c r="B28" s="1" t="s">
        <x:v>44</x:v>
      </x:c>
      <x:c r="C28" s="1" t="s">
        <x:v>43</x:v>
      </x:c>
      <x:c r="D28" s="1" t="s">
        <x:v>42</x:v>
      </x:c>
      <x:c r="E28" s="1" t="s">
        <x:v>41</x:v>
      </x:c>
      <x:c r="F28" s="1" t="s">
        <x:v>40</x:v>
      </x:c>
      <x:c r="G28" s="4" t="s">
        <x:v>39</x:v>
      </x:c>
      <x:c r="H28" s="4" t="s">
        <x:v>38</x:v>
      </x:c>
      <x:c r="I28" s="4" t="s">
        <x:v>37</x:v>
      </x:c>
      <x:c r="J28" s="3" t="s">
        <x:v>36</x:v>
      </x:c>
      <x:c r="K28" s="3" t="s">
        <x:v>35</x:v>
      </x:c>
      <x:c r="L28" s="3" t="s">
        <x:v>34</x:v>
      </x:c>
      <x:c r="M28" s="3" t="s">
        <x:v>33</x:v>
      </x:c>
      <x:c r="N28" s="3" t="s">
        <x:v>32</x:v>
      </x:c>
      <x:c r="O28" s="3" t="s">
        <x:v>31</x:v>
      </x:c>
      <x:c r="P28" s="3" t="s">
        <x:v>30</x:v>
      </x:c>
      <x:c r="Q28" s="3" t="s">
        <x:v>29</x:v>
      </x:c>
      <x:c r="R28" s="3" t="s">
        <x:v>28</x:v>
      </x:c>
      <x:c r="S28" s="3" t="s">
        <x:v>27</x:v>
      </x:c>
      <x:c r="T28" s="3" t="s">
        <x:v>26</x:v>
      </x:c>
      <x:c r="U28" s="3" t="s">
        <x:v>25</x:v>
      </x:c>
      <x:c r="V28" s="3" t="s">
        <x:v>24</x:v>
      </x:c>
      <x:c r="W28" s="3" t="s">
        <x:v>23</x:v>
      </x:c>
      <x:c r="X28" s="3" t="s">
        <x:v>22</x:v>
      </x:c>
      <x:c r="Y28" s="3" t="s">
        <x:v>21</x:v>
      </x:c>
      <x:c r="Z28" s="3" t="s">
        <x:v>20</x:v>
      </x:c>
      <x:c r="AA28" s="3" t="s">
        <x:v>19</x:v>
      </x:c>
      <x:c r="AB28" s="3" t="s">
        <x:v>18</x:v>
      </x:c>
      <x:c r="AC28" s="3" t="s">
        <x:v>17</x:v>
      </x:c>
      <x:c r="AE28" s="2" t="s">
        <x:v>16</x:v>
      </x:c>
    </x:row>
    <x:row r="29" spans="1:35" x14ac:dyDescent="0.3">
      <x:c r="A29" s="1" t="s">
        <x:v>9</x:v>
      </x:c>
      <x:c r="B29" s="1" t="s">
        <x:v>0</x:v>
      </x:c>
      <x:c r="E29" s="1">
        <x:v>2019</x:v>
      </x:c>
      <x:c r="F29" s="1">
        <x:v>0</x:v>
      </x:c>
      <x:c r="G29" s="4">
        <x:v>99</x:v>
      </x:c>
      <x:c r="H29" s="4">
        <x:v>99</x:v>
      </x:c>
      <x:c r="I29" s="4">
        <x:v>99</x:v>
      </x:c>
      <x:c r="J29" s="3">
        <x:v>0.108905</x:v>
      </x:c>
      <x:c r="K29" s="3">
        <x:v>9.2500000000000004E-4</x:v>
      </x:c>
      <x:c r="L29" s="3">
        <x:v>9.7503999999999993E-2</x:v>
      </x:c>
      <x:c r="M29" s="3">
        <x:v>9.5E-4</x:v>
      </x:c>
      <x:c r="N29" s="3">
        <x:v>3.5047000000000002E-2</x:v>
      </x:c>
      <x:c r="O29" s="3">
        <x:v>8.3300000000000006E-3</x:v>
      </x:c>
      <x:c r="P29" s="3">
        <x:v>6.1289999999999999E-3</x:v>
      </x:c>
      <x:c r="Q29" s="3">
        <x:v>8.9394000000000001E-2</x:v>
      </x:c>
      <x:c r="R29" s="3">
        <x:v>5.6750000000000004E-3</x:v>
      </x:c>
      <x:c r="S29" s="3">
        <x:v>6.1748999999999998E-2</x:v>
      </x:c>
      <x:c r="T29" s="3">
        <x:v>4.2570000000000004E-3</x:v>
      </x:c>
      <x:c r="U29" s="3">
        <x:v>0.103202</x:v>
      </x:c>
      <x:c r="V29" s="3">
        <x:v>3.5713000000000002E-2</x:v>
      </x:c>
      <x:c r="W29" s="3">
        <x:v>5.2209999999999999E-3</x:v>
      </x:c>
      <x:c r="X29" s="3">
        <x:v>0.16597799999999999</x:v>
      </x:c>
      <x:c r="Y29" s="3">
        <x:v>0.113362</x:v>
      </x:c>
      <x:c r="Z29" s="3">
        <x:v>6.7039999999999999E-3</x:v>
      </x:c>
      <x:c r="AA29" s="3">
        <x:v>7.5659999999999998E-3</x:v>
      </x:c>
      <x:c r="AB29" s="3">
        <x:v>3.7697000000000001E-2</x:v>
      </x:c>
      <x:c r="AC29" s="3">
        <x:v>0.104627</x:v>
      </x:c>
      <x:c r="AD29" s="3">
        <x:f t="shared" ref="AD29:AD92" si="0">1-SUM(V29:AC29)</x:f>
        <x:v>0.52313200000000004</x:v>
      </x:c>
      <x:c r="AE29" s="2">
        <x:v>1.0640000000000001E-3</x:v>
      </x:c>
      <x:c r="AF29" s="6">
        <x:f t="shared" ref="AF29:AF92" si="1">SUM(J29:U29)+AE29</x:f>
        <x:v>0.5231309999999999</x:v>
      </x:c>
      <x:c r="AG29" s="7">
        <x:f t="shared" ref="AG29:AG37" si="2">SUM(X29:AA29)</x:f>
        <x:v>0.29360999999999998</x:v>
      </x:c>
      <x:c r="AH29" s="7">
        <x:f t="shared" ref="AH29:AH37" si="3">V29+W29</x:f>
        <x:v>4.0933999999999998E-2</x:v>
      </x:c>
      <x:c r="AI29" s="5">
        <x:f t="shared" ref="AI29:AI92" si="4">SUM(V29:AF29)</x:f>
        <x:v>1.5241949999999997</x:v>
      </x:c>
    </x:row>
    <x:row r="30" spans="1:35" x14ac:dyDescent="0.3">
      <x:c r="A30" s="1" t="s">
        <x:v>8</x:v>
      </x:c>
      <x:c r="B30" s="1" t="s">
        <x:v>0</x:v>
      </x:c>
      <x:c r="E30" s="1">
        <x:v>2019</x:v>
      </x:c>
      <x:c r="F30" s="1">
        <x:v>1</x:v>
      </x:c>
      <x:c r="G30" s="4">
        <x:v>99</x:v>
      </x:c>
      <x:c r="H30" s="4">
        <x:v>99</x:v>
      </x:c>
      <x:c r="I30" s="4">
        <x:v>99</x:v>
      </x:c>
      <x:c r="J30" s="3">
        <x:v>0.12961400000000001</x:v>
      </x:c>
      <x:c r="K30" s="3">
        <x:v>3.3390999999999997E-2</x:v>
      </x:c>
      <x:c r="L30" s="3">
        <x:v>0.13807900000000001</x:v>
      </x:c>
      <x:c r="M30" s="3">
        <x:v>2.6029999999999998E-3</x:v>
      </x:c>
      <x:c r="N30" s="3">
        <x:v>0.174816</x:v>
      </x:c>
      <x:c r="O30" s="3">
        <x:v>1.4442E-2</x:v>
      </x:c>
      <x:c r="P30" s="3">
        <x:v>1.536E-3</x:v>
      </x:c>
      <x:c r="Q30" s="3">
        <x:v>0.100534</x:v>
      </x:c>
      <x:c r="R30" s="3">
        <x:v>1.415E-3</x:v>
      </x:c>
      <x:c r="S30" s="3">
        <x:v>3.1223000000000001E-2</x:v>
      </x:c>
      <x:c r="T30" s="3">
        <x:v>1.9170000000000001E-3</x:v>
      </x:c>
      <x:c r="U30" s="3">
        <x:v>2.4417000000000001E-2</x:v>
      </x:c>
      <x:c r="V30" s="3">
        <x:v>5.5760999999999998E-2</x:v>
      </x:c>
      <x:c r="W30" s="3">
        <x:v>5.4510000000000001E-3</x:v>
      </x:c>
      <x:c r="X30" s="3">
        <x:v>2.3909E-2</x:v>
      </x:c>
      <x:c r="Y30" s="3">
        <x:v>0.12235500000000001</x:v>
      </x:c>
      <x:c r="Z30" s="3">
        <x:v>8.8450000000000004E-3</x:v>
      </x:c>
      <x:c r="AA30" s="3">
        <x:v>2.6648000000000002E-2</x:v>
      </x:c>
      <x:c r="AB30" s="3">
        <x:v>7.0080000000000003E-2</x:v>
      </x:c>
      <x:c r="AC30" s="3">
        <x:v>3.2802999999999999E-2</x:v>
      </x:c>
      <x:c r="AD30" s="3">
        <x:f t="shared" si="0"/>
        <x:v>0.65414799999999995</x:v>
      </x:c>
      <x:c r="AE30" s="2">
        <x:v>1.6100000000000001E-4</x:v>
      </x:c>
      <x:c r="AF30" s="6">
        <x:f t="shared" si="1"/>
        <x:v>0.65414799999999995</x:v>
      </x:c>
      <x:c r="AG30" s="7">
        <x:f t="shared" si="2"/>
        <x:v>0.181757</x:v>
      </x:c>
      <x:c r="AH30" s="7">
        <x:f t="shared" si="3"/>
        <x:v>6.1211999999999996E-2</x:v>
      </x:c>
      <x:c r="AI30" s="5">
        <x:f t="shared" si="4"/>
        <x:v>1.654309</x:v>
      </x:c>
    </x:row>
    <x:row r="31" spans="1:35" x14ac:dyDescent="0.3">
      <x:c r="A31" s="1" t="s">
        <x:v>7</x:v>
      </x:c>
      <x:c r="B31" s="1" t="s">
        <x:v>0</x:v>
      </x:c>
      <x:c r="E31" s="1">
        <x:v>2019</x:v>
      </x:c>
      <x:c r="F31" s="1">
        <x:v>99</x:v>
      </x:c>
      <x:c r="G31" s="4">
        <x:v>1</x:v>
      </x:c>
      <x:c r="H31" s="4">
        <x:v>99</x:v>
      </x:c>
      <x:c r="I31" s="4">
        <x:v>99</x:v>
      </x:c>
      <x:c r="J31" s="3">
        <x:v>3.6381999999999998E-2</x:v>
      </x:c>
      <x:c r="K31" s="3">
        <x:v>2.0890000000000001E-3</x:v>
      </x:c>
      <x:c r="L31" s="3">
        <x:v>9.4650999999999999E-2</x:v>
      </x:c>
      <x:c r="M31" s="3">
        <x:v>1.8100000000000001E-4</x:v>
      </x:c>
      <x:c r="N31" s="3">
        <x:v>0.123158</x:v>
      </x:c>
      <x:c r="O31" s="3">
        <x:v>4.5690000000000001E-3</x:v>
      </x:c>
      <x:c r="P31" s="3">
        <x:v>3.3279999999999998E-3</x:v>
      </x:c>
      <x:c r="Q31" s="3">
        <x:v>9.4639000000000001E-2</x:v>
      </x:c>
      <x:c r="R31" s="3">
        <x:v>4.6969999999999998E-3</x:v>
      </x:c>
      <x:c r="S31" s="3">
        <x:v>3.9378999999999997E-2</x:v>
      </x:c>
      <x:c r="T31" s="3">
        <x:v>6.711E-3</x:v>
      </x:c>
      <x:c r="U31" s="3">
        <x:v>6.5986000000000003E-2</x:v>
      </x:c>
      <x:c r="V31" s="3">
        <x:v>8.5448999999999997E-2</x:v>
      </x:c>
      <x:c r="W31" s="3">
        <x:v>5.6109999999999997E-3</x:v>
      </x:c>
      <x:c r="X31" s="3">
        <x:v>0.123427</x:v>
      </x:c>
      <x:c r="Y31" s="3">
        <x:v>0.165412</x:v>
      </x:c>
      <x:c r="Z31" s="3">
        <x:v>6.9890000000000004E-3</x:v>
      </x:c>
      <x:c r="AA31" s="3">
        <x:v>2.6169000000000001E-2</x:v>
      </x:c>
      <x:c r="AB31" s="3">
        <x:v>4.6435999999999998E-2</x:v>
      </x:c>
      <x:c r="AC31" s="3">
        <x:v>6.4366999999999994E-2</x:v>
      </x:c>
      <x:c r="AD31" s="3">
        <x:f t="shared" si="0"/>
        <x:v>0.47614000000000001</x:v>
      </x:c>
      <x:c r="AE31" s="2">
        <x:v>3.6900000000000002E-4</x:v>
      </x:c>
      <x:c r="AF31" s="6">
        <x:f t="shared" si="1"/>
        <x:v>0.47613900000000003</x:v>
      </x:c>
      <x:c r="AG31" s="7">
        <x:f t="shared" si="2"/>
        <x:v>0.32199700000000003</x:v>
      </x:c>
      <x:c r="AH31" s="7">
        <x:f t="shared" si="3"/>
        <x:v>9.1060000000000002E-2</x:v>
      </x:c>
      <x:c r="AI31" s="5">
        <x:f t="shared" si="4"/>
        <x:v>1.4765080000000002</x:v>
      </x:c>
    </x:row>
    <x:row r="32" spans="1:35" x14ac:dyDescent="0.3">
      <x:c r="A32" s="1" t="s">
        <x:v>15</x:v>
      </x:c>
      <x:c r="B32" s="1" t="s">
        <x:v>0</x:v>
      </x:c>
      <x:c r="E32" s="1">
        <x:v>2019</x:v>
      </x:c>
      <x:c r="F32" s="1">
        <x:v>99</x:v>
      </x:c>
      <x:c r="G32" s="4">
        <x:v>2</x:v>
      </x:c>
      <x:c r="H32" s="4">
        <x:v>99</x:v>
      </x:c>
      <x:c r="I32" s="4">
        <x:v>99</x:v>
      </x:c>
      <x:c r="J32" s="3">
        <x:v>0.124211</x:v>
      </x:c>
      <x:c r="K32" s="3">
        <x:v>1.2402E-2</x:v>
      </x:c>
      <x:c r="L32" s="3">
        <x:v>0.114486</x:v>
      </x:c>
      <x:c r="M32" s="3">
        <x:v>1.48E-3</x:v>
      </x:c>
      <x:c r="N32" s="3">
        <x:v>8.9969999999999994E-2</x:v>
      </x:c>
      <x:c r="O32" s="3">
        <x:v>1.1133000000000001E-2</x:v>
      </x:c>
      <x:c r="P32" s="3">
        <x:v>4.2310000000000004E-3</x:v>
      </x:c>
      <x:c r="Q32" s="3">
        <x:v>9.7636000000000001E-2</x:v>
      </x:c>
      <x:c r="R32" s="3">
        <x:v>3.9890000000000004E-3</x:v>
      </x:c>
      <x:c r="S32" s="3">
        <x:v>5.176E-2</x:v>
      </x:c>
      <x:c r="T32" s="3">
        <x:v>3.0339999999999998E-3</x:v>
      </x:c>
      <x:c r="U32" s="3">
        <x:v>6.9652000000000006E-2</x:v>
      </x:c>
      <x:c r="V32" s="3">
        <x:v>4.2534000000000002E-2</x:v>
      </x:c>
      <x:c r="W32" s="3">
        <x:v>5.2259999999999997E-3</x:v>
      </x:c>
      <x:c r="X32" s="3">
        <x:v>0.105171</x:v>
      </x:c>
      <x:c r="Y32" s="3">
        <x:v>0.11439299999999999</x:v>
      </x:c>
      <x:c r="Z32" s="3">
        <x:v>7.1459999999999996E-3</x:v>
      </x:c>
      <x:c r="AA32" s="3">
        <x:v>1.4487999999999999E-2</x:v>
      </x:c>
      <x:c r="AB32" s="3">
        <x:v>5.1145999999999997E-2</x:v>
      </x:c>
      <x:c r="AC32" s="3">
        <x:v>7.5251999999999999E-2</x:v>
      </x:c>
      <x:c r="AD32" s="3">
        <x:f t="shared" si="0"/>
        <x:v>0.58464400000000005</x:v>
      </x:c>
      <x:c r="AE32" s="2">
        <x:v>6.6E-4</x:v>
      </x:c>
      <x:c r="AF32" s="6">
        <x:f t="shared" si="1"/>
        <x:v>0.58464400000000005</x:v>
      </x:c>
      <x:c r="AG32" s="7">
        <x:f t="shared" si="2"/>
        <x:v>0.24119799999999997</x:v>
      </x:c>
      <x:c r="AH32" s="7">
        <x:f t="shared" si="3"/>
        <x:v>4.7760000000000004E-2</x:v>
      </x:c>
      <x:c r="AI32" s="5">
        <x:f t="shared" si="4"/>
        <x:v>1.5853040000000003</x:v>
      </x:c>
    </x:row>
    <x:row r="33" spans="1:35" x14ac:dyDescent="0.3">
      <x:c r="A33" s="1" t="s">
        <x:v>14</x:v>
      </x:c>
      <x:c r="B33" s="1" t="s">
        <x:v>0</x:v>
      </x:c>
      <x:c r="E33" s="1">
        <x:v>2019</x:v>
      </x:c>
      <x:c r="F33" s="1">
        <x:v>99</x:v>
      </x:c>
      <x:c r="G33" s="4">
        <x:v>3</x:v>
      </x:c>
      <x:c r="H33" s="4">
        <x:v>99</x:v>
      </x:c>
      <x:c r="I33" s="4">
        <x:v>99</x:v>
      </x:c>
      <x:c r="J33" s="3">
        <x:v>0.10147</x:v>
      </x:c>
      <x:c r="K33" s="3">
        <x:v>3.1838999999999999E-2</x:v>
      </x:c>
      <x:c r="L33" s="3">
        <x:v>0.11848400000000001</x:v>
      </x:c>
      <x:c r="M33" s="3">
        <x:v>3.287E-3</x:v>
      </x:c>
      <x:c r="N33" s="3">
        <x:v>9.0787999999999994E-2</x:v>
      </x:c>
      <x:c r="O33" s="3">
        <x:v>1.1129E-2</x:v>
      </x:c>
      <x:c r="P33" s="3">
        <x:v>4.9509999999999997E-3</x:v>
      </x:c>
      <x:c r="Q33" s="3">
        <x:v>6.5901000000000001E-2</x:v>
      </x:c>
      <x:c r="R33" s="3">
        <x:v>3.3149999999999998E-3</x:v>
      </x:c>
      <x:c r="S33" s="3">
        <x:v>3.6056999999999999E-2</x:v>
      </x:c>
      <x:c r="T33" s="3">
        <x:v>3.8500000000000001E-3</x:v>
      </x:c>
      <x:c r="U33" s="3">
        <x:v>8.5566000000000003E-2</x:v>
      </x:c>
      <x:c r="V33" s="3">
        <x:v>3.5292999999999998E-2</x:v>
      </x:c>
      <x:c r="W33" s="3">
        <x:v>5.8339999999999998E-3</x:v>
      </x:c>
      <x:c r="X33" s="3">
        <x:v>0.12565899999999999</x:v>
      </x:c>
      <x:c r="Y33" s="3">
        <x:v>0.115199</x:v>
      </x:c>
      <x:c r="Z33" s="3">
        <x:v>1.099E-2</x:v>
      </x:c>
      <x:c r="AA33" s="3">
        <x:v>1.6566000000000001E-2</x:v>
      </x:c>
      <x:c r="AB33" s="3">
        <x:v>5.0355999999999998E-2</x:v>
      </x:c>
      <x:c r="AC33" s="3">
        <x:v>8.2344000000000001E-2</x:v>
      </x:c>
      <x:c r="AD33" s="3">
        <x:f t="shared" si="0"/>
        <x:v>0.557759</x:v>
      </x:c>
      <x:c r="AE33" s="2">
        <x:v>1.1199999999999999E-3</x:v>
      </x:c>
      <x:c r="AF33" s="6">
        <x:f t="shared" si="1"/>
        <x:v>0.55775700000000006</x:v>
      </x:c>
      <x:c r="AG33" s="7">
        <x:f t="shared" si="2"/>
        <x:v>0.26841399999999999</x:v>
      </x:c>
      <x:c r="AH33" s="7">
        <x:f t="shared" si="3"/>
        <x:v>4.1126999999999997E-2</x:v>
      </x:c>
      <x:c r="AI33" s="5">
        <x:f t="shared" si="4"/>
        <x:v>1.5588770000000001</x:v>
      </x:c>
    </x:row>
    <x:row r="34" spans="1:35" x14ac:dyDescent="0.3">
      <x:c r="A34" s="1" t="s">
        <x:v>13</x:v>
      </x:c>
      <x:c r="B34" s="1" t="s">
        <x:v>0</x:v>
      </x:c>
      <x:c r="E34" s="1">
        <x:v>2019</x:v>
      </x:c>
      <x:c r="F34" s="1">
        <x:v>99</x:v>
      </x:c>
      <x:c r="G34" s="4">
        <x:v>99</x:v>
      </x:c>
      <x:c r="H34" s="4">
        <x:v>99</x:v>
      </x:c>
      <x:c r="I34" s="4">
        <x:v>0</x:v>
      </x:c>
      <x:c r="J34" s="3">
        <x:v>7.3524999999999993E-2</x:v>
      </x:c>
      <x:c r="K34" s="3">
        <x:v>3.9020000000000001E-3</x:v>
      </x:c>
      <x:c r="L34" s="3">
        <x:v>0.36467699999999997</x:v>
      </x:c>
      <x:c r="M34" s="3">
        <x:v>5.3399999999999997E-4</x:v>
      </x:c>
      <x:c r="N34" s="3">
        <x:v>0.14832200000000001</x:v>
      </x:c>
      <x:c r="O34" s="3">
        <x:v>1.0451E-2</x:v>
      </x:c>
      <x:c r="P34" s="3">
        <x:v>6.2810000000000001E-3</x:v>
      </x:c>
      <x:c r="Q34" s="3">
        <x:v>4.6172999999999999E-2</x:v>
      </x:c>
      <x:c r="R34" s="3">
        <x:v>9.7070000000000004E-3</x:v>
      </x:c>
      <x:c r="S34" s="3">
        <x:v>3.4944000000000003E-2</x:v>
      </x:c>
      <x:c r="T34" s="3">
        <x:v>3.5270000000000002E-3</x:v>
      </x:c>
      <x:c r="U34" s="3">
        <x:v>6.7380999999999996E-2</x:v>
      </x:c>
      <x:c r="V34" s="3">
        <x:v>1.5847E-2</x:v>
      </x:c>
      <x:c r="W34" s="3">
        <x:v>6.8890000000000002E-3</x:v>
      </x:c>
      <x:c r="X34" s="3">
        <x:v>3.8300000000000001E-2</x:v>
      </x:c>
      <x:c r="Y34" s="3">
        <x:v>8.3506999999999998E-2</x:v>
      </x:c>
      <x:c r="Z34" s="3">
        <x:v>8.4709999999999994E-3</x:v>
      </x:c>
      <x:c r="AA34" s="3">
        <x:v>2.0417000000000001E-2</x:v>
      </x:c>
      <x:c r="AB34" s="3">
        <x:v>1.7218000000000001E-2</x:v>
      </x:c>
      <x:c r="AC34" s="3">
        <x:v>3.9555E-2</x:v>
      </x:c>
      <x:c r="AD34" s="3">
        <x:f t="shared" si="0"/>
        <x:v>0.76979599999999992</x:v>
      </x:c>
      <x:c r="AE34" s="2">
        <x:v>3.7199999999999999E-4</x:v>
      </x:c>
      <x:c r="AF34" s="6">
        <x:f t="shared" si="1"/>
        <x:v>0.76979599999999992</x:v>
      </x:c>
      <x:c r="AG34" s="7">
        <x:f t="shared" si="2"/>
        <x:v>0.150695</x:v>
      </x:c>
      <x:c r="AH34" s="7">
        <x:f t="shared" si="3"/>
        <x:v>2.2735999999999999E-2</x:v>
      </x:c>
      <x:c r="AI34" s="5">
        <x:f t="shared" si="4"/>
        <x:v>1.770168</x:v>
      </x:c>
    </x:row>
    <x:row r="35" spans="1:35" x14ac:dyDescent="0.3">
      <x:c r="A35" s="1" t="s">
        <x:v>12</x:v>
      </x:c>
      <x:c r="B35" s="1" t="s">
        <x:v>0</x:v>
      </x:c>
      <x:c r="E35" s="1">
        <x:v>2019</x:v>
      </x:c>
      <x:c r="F35" s="1">
        <x:v>99</x:v>
      </x:c>
      <x:c r="G35" s="4">
        <x:v>99</x:v>
      </x:c>
      <x:c r="H35" s="4">
        <x:v>99</x:v>
      </x:c>
      <x:c r="I35" s="4">
        <x:v>1</x:v>
      </x:c>
      <x:c r="J35" s="3">
        <x:v>0.13323199999999999</x:v>
      </x:c>
      <x:c r="K35" s="3">
        <x:v>1.7683000000000001E-2</x:v>
      </x:c>
      <x:c r="L35" s="3">
        <x:v>2.7102999999999999E-2</x:v>
      </x:c>
      <x:c r="M35" s="3">
        <x:v>2.003E-3</x:v>
      </x:c>
      <x:c r="N35" s="3">
        <x:v>7.2307999999999997E-2</x:v>
      </x:c>
      <x:c r="O35" s="3">
        <x:v>1.0978999999999999E-2</x:v>
      </x:c>
      <x:c r="P35" s="3">
        <x:v>3.5630000000000002E-3</x:v>
      </x:c>
      <x:c r="Q35" s="3">
        <x:v>0.11083800000000001</x:v>
      </x:c>
      <x:c r="R35" s="3">
        <x:v>1.957E-3</x:v>
      </x:c>
      <x:c r="S35" s="3">
        <x:v>5.4613000000000002E-2</x:v>
      </x:c>
      <x:c r="T35" s="3">
        <x:v>3.2260000000000001E-3</x:v>
      </x:c>
      <x:c r="U35" s="3">
        <x:v>7.2267999999999999E-2</x:v>
      </x:c>
      <x:c r="V35" s="3">
        <x:v>5.3494E-2</x:v>
      </x:c>
      <x:c r="W35" s="3">
        <x:v>4.7860000000000003E-3</x:v>
      </x:c>
      <x:c r="X35" s="3">
        <x:v>0.131687</x:v>
      </x:c>
      <x:c r="Y35" s="3">
        <x:v>0.12867400000000001</x:v>
      </x:c>
      <x:c r="Z35" s="3">
        <x:v>7.2779999999999997E-3</x:v>
      </x:c>
      <x:c r="AA35" s="3">
        <x:v>1.3582E-2</x:v>
      </x:c>
      <x:c r="AB35" s="3">
        <x:v>6.1961000000000002E-2</x:v>
      </x:c>
      <x:c r="AC35" s="3">
        <x:v>8.7952000000000002E-2</x:v>
      </x:c>
      <x:c r="AD35" s="3">
        <x:f t="shared" si="0"/>
        <x:v>0.51058599999999998</x:v>
      </x:c>
      <x:c r="AE35" s="2">
        <x:v>8.1400000000000005E-4</x:v>
      </x:c>
      <x:c r="AF35" s="6">
        <x:f t="shared" si="1"/>
        <x:v>0.51058700000000001</x:v>
      </x:c>
      <x:c r="AG35" s="7">
        <x:f t="shared" si="2"/>
        <x:v>0.281221</x:v>
      </x:c>
      <x:c r="AH35" s="7">
        <x:f t="shared" si="3"/>
        <x:v>5.8279999999999998E-2</x:v>
      </x:c>
      <x:c r="AI35" s="5">
        <x:f t="shared" si="4"/>
        <x:v>1.5114010000000002</x:v>
      </x:c>
    </x:row>
    <x:row r="36" spans="1:35" x14ac:dyDescent="0.3">
      <x:c r="A36" s="1" t="s">
        <x:v>11</x:v>
      </x:c>
      <x:c r="B36" s="1" t="s">
        <x:v>0</x:v>
      </x:c>
      <x:c r="E36" s="1">
        <x:v>2019</x:v>
      </x:c>
      <x:c r="F36" s="1">
        <x:v>99</x:v>
      </x:c>
      <x:c r="G36" s="4">
        <x:v>99</x:v>
      </x:c>
      <x:c r="H36" s="4">
        <x:v>0</x:v>
      </x:c>
      <x:c r="I36" s="4">
        <x:v>99</x:v>
      </x:c>
      <x:c r="J36" s="3">
        <x:v>0.123711</x:v>
      </x:c>
      <x:c r="K36" s="3">
        <x:v>4.1229999999999999E-3</x:v>
      </x:c>
      <x:c r="L36" s="3">
        <x:v>1.3427E-2</x:v>
      </x:c>
      <x:c r="M36" s="3">
        <x:v>1.0870000000000001E-3</x:v>
      </x:c>
      <x:c r="N36" s="3">
        <x:v>7.6439000000000007E-2</x:v>
      </x:c>
      <x:c r="O36" s="3">
        <x:v>7.6680000000000003E-3</x:v>
      </x:c>
      <x:c r="P36" s="3">
        <x:v>4.5139999999999998E-3</x:v>
      </x:c>
      <x:c r="Q36" s="3">
        <x:v>0.104319</x:v>
      </x:c>
      <x:c r="R36" s="3">
        <x:v>2.1129999999999999E-3</x:v>
      </x:c>
      <x:c r="S36" s="3">
        <x:v>5.6413999999999999E-2</x:v>
      </x:c>
      <x:c r="T36" s="3">
        <x:v>2.2369999999999998E-3</x:v>
      </x:c>
      <x:c r="U36" s="3">
        <x:v>9.1929999999999998E-2</x:v>
      </x:c>
      <x:c r="V36" s="3">
        <x:v>3.6795000000000001E-2</x:v>
      </x:c>
      <x:c r="W36" s="3">
        <x:v>4.3369999999999997E-3</x:v>
      </x:c>
      <x:c r="X36" s="3">
        <x:v>0.13322800000000001</x:v>
      </x:c>
      <x:c r="Y36" s="3">
        <x:v>0.15010699999999999</x:v>
      </x:c>
      <x:c r="Z36" s="3">
        <x:v>5.4619999999999998E-3</x:v>
      </x:c>
      <x:c r="AA36" s="3">
        <x:v>1.1246000000000001E-2</x:v>
      </x:c>
      <x:c r="AB36" s="3">
        <x:v>5.6877999999999998E-2</x:v>
      </x:c>
      <x:c r="AC36" s="3">
        <x:v>0.11315</x:v>
      </x:c>
      <x:c r="AD36" s="3">
        <x:f t="shared" si="0"/>
        <x:v>0.48879700000000004</x:v>
      </x:c>
      <x:c r="AE36" s="2">
        <x:v>8.1499999999999997E-4</x:v>
      </x:c>
      <x:c r="AF36" s="6">
        <x:f t="shared" si="1"/>
        <x:v>0.48879700000000004</x:v>
      </x:c>
      <x:c r="AG36" s="7">
        <x:f t="shared" si="2"/>
        <x:v>0.300043</x:v>
      </x:c>
      <x:c r="AH36" s="7">
        <x:f t="shared" si="3"/>
        <x:v>4.1132000000000002E-2</x:v>
      </x:c>
      <x:c r="AI36" s="5">
        <x:f t="shared" si="4"/>
        <x:v>1.4896120000000002</x:v>
      </x:c>
    </x:row>
    <x:row r="37" spans="1:35" x14ac:dyDescent="0.3">
      <x:c r="A37" s="1" t="s">
        <x:v>10</x:v>
      </x:c>
      <x:c r="B37" s="1" t="s">
        <x:v>0</x:v>
      </x:c>
      <x:c r="E37" s="1">
        <x:v>2019</x:v>
      </x:c>
      <x:c r="F37" s="1">
        <x:v>99</x:v>
      </x:c>
      <x:c r="G37" s="4">
        <x:v>99</x:v>
      </x:c>
      <x:c r="H37" s="4">
        <x:v>1</x:v>
      </x:c>
      <x:c r="I37" s="4">
        <x:v>99</x:v>
      </x:c>
      <x:c r="J37" s="3">
        <x:v>0.111988</x:v>
      </x:c>
      <x:c r="K37" s="3">
        <x:v>2.2446000000000001E-2</x:v>
      </x:c>
      <x:c r="L37" s="3">
        <x:v>0.19892299999999999</x:v>
      </x:c>
      <x:c r="M37" s="3">
        <x:v>2.068E-3</x:v>
      </x:c>
      <x:c r="N37" s="3">
        <x:v>0.104686</x:v>
      </x:c>
      <x:c r="O37" s="3">
        <x:v>1.3428000000000001E-2</x:v>
      </x:c>
      <x:c r="P37" s="3">
        <x:v>4.0610000000000004E-3</x:v>
      </x:c>
      <x:c r="Q37" s="3">
        <x:v>8.5079000000000002E-2</x:v>
      </x:c>
      <x:c r="R37" s="3">
        <x:v>5.5030000000000001E-3</x:v>
      </x:c>
      <x:c r="S37" s="3">
        <x:v>4.3411999999999999E-2</x:v>
      </x:c>
      <x:c r="T37" s="3">
        <x:v>4.1660000000000004E-3</x:v>
      </x:c>
      <x:c r="U37" s="3">
        <x:v>5.3905000000000002E-2</x:v>
      </x:c>
      <x:c r="V37" s="3">
        <x:v>4.9535999999999997E-2</x:v>
      </x:c>
      <x:c r="W37" s="3">
        <x:v>6.1349999999999998E-3</x:v>
      </x:c>
      <x:c r="X37" s="3">
        <x:v>8.7364999999999998E-2</x:v>
      </x:c>
      <x:c r="Y37" s="3">
        <x:v>8.9134000000000005E-2</x:v>
      </x:c>
      <x:c r="Z37" s="3">
        <x:v>9.3500000000000007E-3</x:v>
      </x:c>
      <x:c r="AA37" s="3">
        <x:v>1.8721000000000002E-2</x:v>
      </x:c>
      <x:c r="AB37" s="3">
        <x:v>4.5692999999999998E-2</x:v>
      </x:c>
      <x:c r="AC37" s="3">
        <x:v>4.3802000000000001E-2</x:v>
      </x:c>
      <x:c r="AD37" s="3">
        <x:f t="shared" si="0"/>
        <x:v>0.65026399999999995</x:v>
      </x:c>
      <x:c r="AE37" s="2">
        <x:v>5.9999999999999995E-4</x:v>
      </x:c>
      <x:c r="AF37" s="6">
        <x:f t="shared" si="1"/>
        <x:v>0.65026500000000009</x:v>
      </x:c>
      <x:c r="AG37" s="7">
        <x:f t="shared" si="2"/>
        <x:v>0.20457000000000003</x:v>
      </x:c>
      <x:c r="AH37" s="7">
        <x:f t="shared" si="3"/>
        <x:v>5.5670999999999998E-2</x:v>
      </x:c>
      <x:c r="AI37" s="5">
        <x:f t="shared" si="4"/>
        <x:v>1.650865</x:v>
      </x:c>
    </x:row>
    <x:row r="38" spans="1:35" x14ac:dyDescent="0.3">
      <x:c r="A38" s="1" t="s">
        <x:v>9</x:v>
      </x:c>
      <x:c r="B38" s="1" t="s">
        <x:v>0</x:v>
      </x:c>
      <x:c r="E38" s="1">
        <x:v>2020</x:v>
      </x:c>
      <x:c r="F38" s="1">
        <x:v>0</x:v>
      </x:c>
      <x:c r="G38" s="4">
        <x:v>99</x:v>
      </x:c>
      <x:c r="H38" s="4">
        <x:v>99</x:v>
      </x:c>
      <x:c r="I38" s="4">
        <x:v>99</x:v>
      </x:c>
      <x:c r="J38" s="3">
        <x:v>0.10695399999999999</x:v>
      </x:c>
      <x:c r="K38" s="3">
        <x:v>9.4399999999999996E-4</x:v>
      </x:c>
      <x:c r="L38" s="3">
        <x:v>9.8821999999999993E-2</x:v>
      </x:c>
      <x:c r="M38" s="3">
        <x:v>9.3499999999999996E-4</x:v>
      </x:c>
      <x:c r="N38" s="3">
        <x:v>3.5555999999999997E-2</x:v>
      </x:c>
      <x:c r="O38" s="3">
        <x:v>8.5070000000000007E-3</x:v>
      </x:c>
      <x:c r="P38" s="3">
        <x:v>6.1590000000000004E-3</x:v>
      </x:c>
      <x:c r="Q38" s="3">
        <x:v>9.2105999999999993E-2</x:v>
      </x:c>
      <x:c r="R38" s="3">
        <x:v>5.6540000000000002E-3</x:v>
      </x:c>
      <x:c r="S38" s="3">
        <x:v>6.0531000000000001E-2</x:v>
      </x:c>
      <x:c r="T38" s="3">
        <x:v>4.202E-3</x:v>
      </x:c>
      <x:c r="U38" s="3">
        <x:v>0.103007</x:v>
      </x:c>
      <x:c r="V38" s="3">
        <x:v>3.6814E-2</x:v>
      </x:c>
      <x:c r="W38" s="3">
        <x:v>5.3670000000000002E-3</x:v>
      </x:c>
      <x:c r="X38" s="3">
        <x:v>0.16825000000000001</x:v>
      </x:c>
      <x:c r="Y38" s="3">
        <x:v>0.11107</x:v>
      </x:c>
      <x:c r="Z38" s="3">
        <x:v>6.6119999999999998E-3</x:v>
      </x:c>
      <x:c r="AA38" s="3">
        <x:v>7.5849999999999997E-3</x:v>
      </x:c>
      <x:c r="AB38" s="3">
        <x:v>3.8299E-2</x:v>
      </x:c>
      <x:c r="AC38" s="3">
        <x:v>0.10162599999999999</x:v>
      </x:c>
      <x:c r="AD38" s="3">
        <x:f t="shared" si="0"/>
        <x:v>0.52437699999999998</x:v>
      </x:c>
      <x:c r="AE38" s="2">
        <x:v>1.0009999999999999E-3</x:v>
      </x:c>
      <x:c r="AF38" s="6">
        <x:f t="shared" si="1"/>
        <x:v>0.52437800000000001</x:v>
      </x:c>
      <x:c r="AG38" s="7"/>
      <x:c r="AI38" s="5">
        <x:f t="shared" si="4"/>
        <x:v>1.525379</x:v>
      </x:c>
    </x:row>
    <x:row r="39" spans="1:35" x14ac:dyDescent="0.3">
      <x:c r="A39" s="1" t="s">
        <x:v>8</x:v>
      </x:c>
      <x:c r="B39" s="1" t="s">
        <x:v>0</x:v>
      </x:c>
      <x:c r="E39" s="1">
        <x:v>2020</x:v>
      </x:c>
      <x:c r="F39" s="1">
        <x:v>1</x:v>
      </x:c>
      <x:c r="G39" s="4">
        <x:v>99</x:v>
      </x:c>
      <x:c r="H39" s="4">
        <x:v>99</x:v>
      </x:c>
      <x:c r="I39" s="4">
        <x:v>99</x:v>
      </x:c>
      <x:c r="J39" s="3">
        <x:v>0.12629799999999999</x:v>
      </x:c>
      <x:c r="K39" s="3">
        <x:v>3.2278000000000001E-2</x:v>
      </x:c>
      <x:c r="L39" s="3">
        <x:v>0.14057500000000001</x:v>
      </x:c>
      <x:c r="M39" s="3">
        <x:v>2.5890000000000002E-3</x:v>
      </x:c>
      <x:c r="N39" s="3">
        <x:v>0.175539</x:v>
      </x:c>
      <x:c r="O39" s="3">
        <x:v>1.4726E-2</x:v>
      </x:c>
      <x:c r="P39" s="3">
        <x:v>1.529E-3</x:v>
      </x:c>
      <x:c r="Q39" s="3">
        <x:v>0.103423</x:v>
      </x:c>
      <x:c r="R39" s="3">
        <x:v>1.4300000000000001E-3</x:v>
      </x:c>
      <x:c r="S39" s="3">
        <x:v>2.9734E-2</x:v>
      </x:c>
      <x:c r="T39" s="3">
        <x:v>1.9810000000000001E-3</x:v>
      </x:c>
      <x:c r="U39" s="3">
        <x:v>2.4160999999999998E-2</x:v>
      </x:c>
      <x:c r="V39" s="3">
        <x:v>5.5771000000000001E-2</x:v>
      </x:c>
      <x:c r="W39" s="3">
        <x:v>5.4929999999999996E-3</x:v>
      </x:c>
      <x:c r="X39" s="3">
        <x:v>2.4347000000000001E-2</x:v>
      </x:c>
      <x:c r="Y39" s="3">
        <x:v>0.11982</x:v>
      </x:c>
      <x:c r="Z39" s="3">
        <x:v>9.2840000000000006E-3</x:v>
      </x:c>
      <x:c r="AA39" s="3">
        <x:v>2.6179999999999998E-2</x:v>
      </x:c>
      <x:c r="AB39" s="3">
        <x:v>7.2714000000000001E-2</x:v>
      </x:c>
      <x:c r="AC39" s="3">
        <x:v>3.1972E-2</x:v>
      </x:c>
      <x:c r="AD39" s="3">
        <x:f t="shared" si="0"/>
        <x:v>0.65441899999999997</x:v>
      </x:c>
      <x:c r="AE39" s="2">
        <x:v>1.54E-4</x:v>
      </x:c>
      <x:c r="AF39" s="6">
        <x:f t="shared" si="1"/>
        <x:v>0.65441700000000014</x:v>
      </x:c>
      <x:c r="AG39" s="7"/>
      <x:c r="AI39" s="5">
        <x:f t="shared" si="4"/>
        <x:v>1.6545710000000002</x:v>
      </x:c>
    </x:row>
    <x:row r="40" spans="1:35" x14ac:dyDescent="0.3">
      <x:c r="A40" s="1" t="s">
        <x:v>7</x:v>
      </x:c>
      <x:c r="B40" s="1" t="s">
        <x:v>0</x:v>
      </x:c>
      <x:c r="E40" s="1">
        <x:v>2020</x:v>
      </x:c>
      <x:c r="F40" s="1">
        <x:v>99</x:v>
      </x:c>
      <x:c r="G40" s="4">
        <x:v>1</x:v>
      </x:c>
      <x:c r="H40" s="4">
        <x:v>99</x:v>
      </x:c>
      <x:c r="I40" s="4">
        <x:v>99</x:v>
      </x:c>
      <x:c r="J40" s="3">
        <x:v>3.4132999999999997E-2</x:v>
      </x:c>
      <x:c r="K40" s="3">
        <x:v>1.9580000000000001E-3</x:v>
      </x:c>
      <x:c r="L40" s="3">
        <x:v>9.2631000000000005E-2</x:v>
      </x:c>
      <x:c r="M40" s="3">
        <x:v>2.1699999999999999E-4</x:v>
      </x:c>
      <x:c r="N40" s="3">
        <x:v>0.124171</x:v>
      </x:c>
      <x:c r="O40" s="3">
        <x:v>4.9769999999999997E-3</x:v>
      </x:c>
      <x:c r="P40" s="3">
        <x:v>2.97E-3</x:v>
      </x:c>
      <x:c r="Q40" s="3">
        <x:v>9.7498000000000001E-2</x:v>
      </x:c>
      <x:c r="R40" s="3">
        <x:v>4.4190000000000002E-3</x:v>
      </x:c>
      <x:c r="S40" s="3">
        <x:v>3.7642000000000002E-2</x:v>
      </x:c>
      <x:c r="T40" s="3">
        <x:v>7.1009999999999997E-3</x:v>
      </x:c>
      <x:c r="U40" s="3">
        <x:v>6.5761E-2</x:v>
      </x:c>
      <x:c r="V40" s="3">
        <x:v>8.4203E-2</x:v>
      </x:c>
      <x:c r="W40" s="3">
        <x:v>6.3010000000000002E-3</x:v>
      </x:c>
      <x:c r="X40" s="3">
        <x:v>0.13422700000000001</x:v>
      </x:c>
      <x:c r="Y40" s="3">
        <x:v>0.16345399999999999</x:v>
      </x:c>
      <x:c r="Z40" s="3">
        <x:v>6.0980000000000001E-3</x:v>
      </x:c>
      <x:c r="AA40" s="3">
        <x:v>2.4604000000000001E-2</x:v>
      </x:c>
      <x:c r="AB40" s="3">
        <x:v>4.6767000000000003E-2</x:v>
      </x:c>
      <x:c r="AC40" s="3">
        <x:v>6.0582999999999998E-2</x:v>
      </x:c>
      <x:c r="AD40" s="3">
        <x:f t="shared" si="0"/>
        <x:v>0.47376299999999993</x:v>
      </x:c>
      <x:c r="AE40" s="2">
        <x:v>2.8499999999999999E-4</x:v>
      </x:c>
      <x:c r="AF40" s="6">
        <x:f t="shared" si="1"/>
        <x:v>0.47376299999999999</x:v>
      </x:c>
      <x:c r="AG40" s="7"/>
      <x:c r="AI40" s="5">
        <x:f t="shared" si="4"/>
        <x:v>1.474048</x:v>
      </x:c>
    </x:row>
    <x:row r="41" spans="1:35" x14ac:dyDescent="0.3">
      <x:c r="A41" s="1" t="s">
        <x:v>6</x:v>
      </x:c>
      <x:c r="B41" s="1" t="s">
        <x:v>0</x:v>
      </x:c>
      <x:c r="E41" s="1">
        <x:v>2020</x:v>
      </x:c>
      <x:c r="F41" s="1">
        <x:v>99</x:v>
      </x:c>
      <x:c r="G41" s="4">
        <x:v>2</x:v>
      </x:c>
      <x:c r="H41" s="4">
        <x:v>99</x:v>
      </x:c>
      <x:c r="I41" s="4">
        <x:v>99</x:v>
      </x:c>
      <x:c r="J41" s="3">
        <x:v>0.121311</x:v>
      </x:c>
      <x:c r="K41" s="3">
        <x:v>1.1807E-2</x:v>
      </x:c>
      <x:c r="L41" s="3">
        <x:v>0.11702700000000001</x:v>
      </x:c>
      <x:c r="M41" s="3">
        <x:v>1.457E-3</x:v>
      </x:c>
      <x:c r="N41" s="3">
        <x:v>9.1208999999999998E-2</x:v>
      </x:c>
      <x:c r="O41" s="3">
        <x:v>1.1346999999999999E-2</x:v>
      </x:c>
      <x:c r="P41" s="3">
        <x:v>4.2009999999999999E-3</x:v>
      </x:c>
      <x:c r="Q41" s="3">
        <x:v>0.101045</x:v>
      </x:c>
      <x:c r="R41" s="3">
        <x:v>4.019E-3</x:v>
      </x:c>
      <x:c r="S41" s="3">
        <x:v>5.0423000000000003E-2</x:v>
      </x:c>
      <x:c r="T41" s="3">
        <x:v>3.0170000000000002E-3</x:v>
      </x:c>
      <x:c r="U41" s="3">
        <x:v>6.9343000000000002E-2</x:v>
      </x:c>
      <x:c r="V41" s="3">
        <x:v>4.3313999999999998E-2</x:v>
      </x:c>
      <x:c r="W41" s="3">
        <x:v>5.2630000000000003E-3</x:v>
      </x:c>
      <x:c r="X41" s="3">
        <x:v>0.10535700000000001</x:v>
      </x:c>
      <x:c r="Y41" s="3">
        <x:v>0.11199099999999999</x:v>
      </x:c>
      <x:c r="Z41" s="3">
        <x:v>7.2839999999999997E-3</x:v>
      </x:c>
      <x:c r="AA41" s="3">
        <x:v>1.4479000000000001E-2</x:v>
      </x:c>
      <x:c r="AB41" s="3">
        <x:v>5.2581000000000003E-2</x:v>
      </x:c>
      <x:c r="AC41" s="3">
        <x:v>7.2914999999999994E-2</x:v>
      </x:c>
      <x:c r="AD41" s="3">
        <x:f t="shared" si="0"/>
        <x:v>0.586816</x:v>
      </x:c>
      <x:c r="AE41" s="2">
        <x:v>6.0899999999999995E-4</x:v>
      </x:c>
      <x:c r="AF41" s="6">
        <x:f t="shared" si="1"/>
        <x:v>0.58681500000000009</x:v>
      </x:c>
      <x:c r="AG41" s="7"/>
      <x:c r="AI41" s="5">
        <x:f t="shared" si="4"/>
        <x:v>1.5874240000000002</x:v>
      </x:c>
    </x:row>
    <x:row r="42" spans="1:35" x14ac:dyDescent="0.3">
      <x:c r="A42" s="1" t="s">
        <x:v>5</x:v>
      </x:c>
      <x:c r="B42" s="1" t="s">
        <x:v>0</x:v>
      </x:c>
      <x:c r="E42" s="1">
        <x:v>2020</x:v>
      </x:c>
      <x:c r="F42" s="1">
        <x:v>99</x:v>
      </x:c>
      <x:c r="G42" s="4">
        <x:v>3</x:v>
      </x:c>
      <x:c r="H42" s="4">
        <x:v>99</x:v>
      </x:c>
      <x:c r="I42" s="4">
        <x:v>99</x:v>
      </x:c>
      <x:c r="J42" s="3">
        <x:v>0.102243</x:v>
      </x:c>
      <x:c r="K42" s="3">
        <x:v>3.1419000000000002E-2</x:v>
      </x:c>
      <x:c r="L42" s="3">
        <x:v>0.116525</x:v>
      </x:c>
      <x:c r="M42" s="3">
        <x:v>3.2130000000000001E-3</x:v>
      </x:c>
      <x:c r="N42" s="3">
        <x:v>8.8029999999999997E-2</x:v>
      </x:c>
      <x:c r="O42" s="3">
        <x:v>1.1306999999999999E-2</x:v>
      </x:c>
      <x:c r="P42" s="3">
        <x:v>5.3400000000000001E-3</x:v>
      </x:c>
      <x:c r="Q42" s="3">
        <x:v>6.6131999999999996E-2</x:v>
      </x:c>
      <x:c r="R42" s="3">
        <x:v>3.176E-3</x:v>
      </x:c>
      <x:c r="S42" s="3">
        <x:v>3.5496E-2</x:v>
      </x:c>
      <x:c r="T42" s="3">
        <x:v>3.7299999999999998E-3</x:v>
      </x:c>
      <x:c r="U42" s="3">
        <x:v>8.4487000000000007E-2</x:v>
      </x:c>
      <x:c r="V42" s="3">
        <x:v>3.6769999999999997E-2</x:v>
      </x:c>
      <x:c r="W42" s="3">
        <x:v>6.1460000000000004E-3</x:v>
      </x:c>
      <x:c r="X42" s="3">
        <x:v>0.130768</x:v>
      </x:c>
      <x:c r="Y42" s="3">
        <x:v>0.113161</x:v>
      </x:c>
      <x:c r="Z42" s="3">
        <x:v>1.1220000000000001E-2</x:v>
      </x:c>
      <x:c r="AA42" s="3">
        <x:v>1.5893999999999998E-2</x:v>
      </x:c>
      <x:c r="AB42" s="3">
        <x:v>5.2402999999999998E-2</x:v>
      </x:c>
      <x:c r="AC42" s="3">
        <x:v>8.1398999999999999E-2</x:v>
      </x:c>
      <x:c r="AD42" s="3">
        <x:f t="shared" si="0"/>
        <x:v>0.55223899999999992</x:v>
      </x:c>
      <x:c r="AE42" s="2">
        <x:v>1.1410000000000001E-3</x:v>
      </x:c>
      <x:c r="AF42" s="6">
        <x:f t="shared" si="1"/>
        <x:v>0.55223900000000004</x:v>
      </x:c>
      <x:c r="AG42" s="7"/>
      <x:c r="AI42" s="5">
        <x:f t="shared" si="4"/>
        <x:v>1.5533800000000002</x:v>
      </x:c>
    </x:row>
    <x:row r="43" spans="1:35" x14ac:dyDescent="0.3">
      <x:c r="A43" s="1" t="s">
        <x:v>4</x:v>
      </x:c>
      <x:c r="B43" s="1" t="s">
        <x:v>0</x:v>
      </x:c>
      <x:c r="E43" s="1">
        <x:v>2020</x:v>
      </x:c>
      <x:c r="F43" s="1">
        <x:v>99</x:v>
      </x:c>
      <x:c r="G43" s="4">
        <x:v>99</x:v>
      </x:c>
      <x:c r="H43" s="4">
        <x:v>99</x:v>
      </x:c>
      <x:c r="I43" s="4">
        <x:v>0</x:v>
      </x:c>
      <x:c r="J43" s="3">
        <x:v>6.9820999999999994E-2</x:v>
      </x:c>
      <x:c r="K43" s="3">
        <x:v>3.7090000000000001E-3</x:v>
      </x:c>
      <x:c r="L43" s="3">
        <x:v>0.37376300000000001</x:v>
      </x:c>
      <x:c r="M43" s="3">
        <x:v>5.2499999999999997E-4</x:v>
      </x:c>
      <x:c r="N43" s="3">
        <x:v>0.14890500000000001</x:v>
      </x:c>
      <x:c r="O43" s="3">
        <x:v>1.0558E-2</x:v>
      </x:c>
      <x:c r="P43" s="3">
        <x:v>6.4339999999999996E-3</x:v>
      </x:c>
      <x:c r="Q43" s="3">
        <x:v>4.6505999999999999E-2</x:v>
      </x:c>
      <x:c r="R43" s="3">
        <x:v>9.5479999999999992E-3</x:v>
      </x:c>
      <x:c r="S43" s="3">
        <x:v>3.3951000000000002E-2</x:v>
      </x:c>
      <x:c r="T43" s="3">
        <x:v>3.6510000000000002E-3</x:v>
      </x:c>
      <x:c r="U43" s="3">
        <x:v>6.6970000000000002E-2</x:v>
      </x:c>
      <x:c r="V43" s="3">
        <x:v>1.5723999999999998E-2</x:v>
      </x:c>
      <x:c r="W43" s="3">
        <x:v>7.1840000000000003E-3</x:v>
      </x:c>
      <x:c r="X43" s="3">
        <x:v>3.8748999999999999E-2</x:v>
      </x:c>
      <x:c r="Y43" s="3">
        <x:v>8.0831E-2</x:v>
      </x:c>
      <x:c r="Z43" s="3">
        <x:v>8.6429999999999996E-3</x:v>
      </x:c>
      <x:c r="AA43" s="3">
        <x:v>2.0327000000000001E-2</x:v>
      </x:c>
      <x:c r="AB43" s="3">
        <x:v>1.7025999999999999E-2</x:v>
      </x:c>
      <x:c r="AC43" s="3">
        <x:v>3.6817999999999997E-2</x:v>
      </x:c>
      <x:c r="AD43" s="3">
        <x:f t="shared" si="0"/>
        <x:v>0.774698</x:v>
      </x:c>
      <x:c r="AE43" s="2">
        <x:v>3.5599999999999998E-4</x:v>
      </x:c>
      <x:c r="AF43" s="6">
        <x:f t="shared" si="1"/>
        <x:v>0.77469699999999997</x:v>
      </x:c>
      <x:c r="AG43" s="7"/>
      <x:c r="AI43" s="5">
        <x:f t="shared" si="4"/>
        <x:v>1.775053</x:v>
      </x:c>
    </x:row>
    <x:row r="44" spans="1:35" x14ac:dyDescent="0.3">
      <x:c r="A44" s="1" t="s">
        <x:v>3</x:v>
      </x:c>
      <x:c r="B44" s="1" t="s">
        <x:v>0</x:v>
      </x:c>
      <x:c r="E44" s="1">
        <x:v>2020</x:v>
      </x:c>
      <x:c r="F44" s="1">
        <x:v>99</x:v>
      </x:c>
      <x:c r="G44" s="4">
        <x:v>99</x:v>
      </x:c>
      <x:c r="H44" s="4">
        <x:v>99</x:v>
      </x:c>
      <x:c r="I44" s="4">
        <x:v>1</x:v>
      </x:c>
      <x:c r="J44" s="3">
        <x:v>0.13075800000000001</x:v>
      </x:c>
      <x:c r="K44" s="3">
        <x:v>1.7089E-2</x:v>
      </x:c>
      <x:c r="L44" s="3">
        <x:v>2.9298000000000001E-2</x:v>
      </x:c>
      <x:c r="M44" s="3">
        <x:v>1.98E-3</x:v>
      </x:c>
      <x:c r="N44" s="3">
        <x:v>7.3720999999999995E-2</x:v>
      </x:c>
      <x:c r="O44" s="3">
        <x:v>1.1264E-2</x:v>
      </x:c>
      <x:c r="P44" s="3">
        <x:v>3.555E-3</x:v>
      </x:c>
      <x:c r="Q44" s="3">
        <x:v>0.114023</x:v>
      </x:c>
      <x:c r="R44" s="3">
        <x:v>2.0639999999999999E-3</x:v>
      </x:c>
      <x:c r="S44" s="3">
        <x:v>5.2963999999999997E-2</x:v>
      </x:c>
      <x:c r="T44" s="3">
        <x:v>3.1779999999999998E-3</x:v>
      </x:c>
      <x:c r="U44" s="3">
        <x:v>7.2030999999999998E-2</x:v>
      </x:c>
      <x:c r="V44" s="3">
        <x:v>5.4147000000000001E-2</x:v>
      </x:c>
      <x:c r="W44" s="3">
        <x:v>4.8419999999999999E-3</x:v>
      </x:c>
      <x:c r="X44" s="3">
        <x:v>0.13245199999999999</x:v>
      </x:c>
      <x:c r="Y44" s="3">
        <x:v>0.126051</x:v>
      </x:c>
      <x:c r="Z44" s="3">
        <x:v>7.3920000000000001E-3</x:v>
      </x:c>
      <x:c r="AA44" s="3">
        <x:v>1.3439E-2</x:v>
      </x:c>
      <x:c r="AB44" s="3">
        <x:v>6.3435000000000005E-2</x:v>
      </x:c>
      <x:c r="AC44" s="3">
        <x:v>8.5555999999999993E-2</x:v>
      </x:c>
      <x:c r="AD44" s="3">
        <x:f t="shared" si="0"/>
        <x:v>0.51268599999999998</x:v>
      </x:c>
      <x:c r="AE44" s="2">
        <x:v>7.6000000000000004E-4</x:v>
      </x:c>
      <x:c r="AF44" s="6">
        <x:f t="shared" si="1"/>
        <x:v>0.51268499999999995</x:v>
      </x:c>
      <x:c r="AG44" s="7"/>
      <x:c r="AI44" s="5">
        <x:f t="shared" si="4"/>
        <x:v>1.5134449999999999</x:v>
      </x:c>
    </x:row>
    <x:row r="45" spans="1:35" x14ac:dyDescent="0.3">
      <x:c r="A45" s="1" t="s">
        <x:v>2</x:v>
      </x:c>
      <x:c r="B45" s="1" t="s">
        <x:v>0</x:v>
      </x:c>
      <x:c r="E45" s="1">
        <x:v>2020</x:v>
      </x:c>
      <x:c r="F45" s="1">
        <x:v>99</x:v>
      </x:c>
      <x:c r="G45" s="4">
        <x:v>99</x:v>
      </x:c>
      <x:c r="H45" s="4">
        <x:v>0</x:v>
      </x:c>
      <x:c r="I45" s="4">
        <x:v>99</x:v>
      </x:c>
      <x:c r="J45" s="3">
        <x:v>0.11881700000000001</x:v>
      </x:c>
      <x:c r="K45" s="3">
        <x:v>3.9769999999999996E-3</x:v>
      </x:c>
      <x:c r="L45" s="3">
        <x:v>1.4801999999999999E-2</x:v>
      </x:c>
      <x:c r="M45" s="3">
        <x:v>1.072E-3</x:v>
      </x:c>
      <x:c r="N45" s="3">
        <x:v>7.9236000000000001E-2</x:v>
      </x:c>
      <x:c r="O45" s="3">
        <x:v>7.8300000000000002E-3</x:v>
      </x:c>
      <x:c r="P45" s="3">
        <x:v>4.4479999999999997E-3</x:v>
      </x:c>
      <x:c r="Q45" s="3">
        <x:v>0.104562</x:v>
      </x:c>
      <x:c r="R45" s="3">
        <x:v>2.284E-3</x:v>
      </x:c>
      <x:c r="S45" s="3">
        <x:v>5.5358999999999998E-2</x:v>
      </x:c>
      <x:c r="T45" s="3">
        <x:v>2.3470000000000001E-3</x:v>
      </x:c>
      <x:c r="U45" s="3">
        <x:v>9.2007000000000005E-2</x:v>
      </x:c>
      <x:c r="V45" s="3">
        <x:v>3.7515E-2</x:v>
      </x:c>
      <x:c r="W45" s="3">
        <x:v>4.4219999999999997E-3</x:v>
      </x:c>
      <x:c r="X45" s="3">
        <x:v>0.135911</x:v>
      </x:c>
      <x:c r="Y45" s="3">
        <x:v>0.14916699999999999</x:v>
      </x:c>
      <x:c r="Z45" s="3">
        <x:v>5.4809999999999998E-3</x:v>
      </x:c>
      <x:c r="AA45" s="3">
        <x:v>1.1110999999999999E-2</x:v>
      </x:c>
      <x:c r="AB45" s="3">
        <x:v>5.8241000000000001E-2</x:v>
      </x:c>
      <x:c r="AC45" s="3">
        <x:v>0.110641</x:v>
      </x:c>
      <x:c r="AD45" s="3">
        <x:f t="shared" si="0"/>
        <x:v>0.48751100000000003</x:v>
      </x:c>
      <x:c r="AE45" s="2">
        <x:v>7.7099999999999998E-4</x:v>
      </x:c>
      <x:c r="AF45" s="6">
        <x:f t="shared" si="1"/>
        <x:v>0.487512</x:v>
      </x:c>
      <x:c r="AG45" s="7"/>
      <x:c r="AI45" s="5">
        <x:f t="shared" si="4"/>
        <x:v>1.488283</x:v>
      </x:c>
    </x:row>
    <x:row r="46" spans="1:35" x14ac:dyDescent="0.3">
      <x:c r="A46" s="1" t="s">
        <x:v>1</x:v>
      </x:c>
      <x:c r="B46" s="1" t="s">
        <x:v>0</x:v>
      </x:c>
      <x:c r="E46" s="1">
        <x:v>2020</x:v>
      </x:c>
      <x:c r="F46" s="1">
        <x:v>99</x:v>
      </x:c>
      <x:c r="G46" s="4">
        <x:v>99</x:v>
      </x:c>
      <x:c r="H46" s="4">
        <x:v>1</x:v>
      </x:c>
      <x:c r="I46" s="4">
        <x:v>99</x:v>
      </x:c>
      <x:c r="J46" s="3">
        <x:v>0.111503</x:v>
      </x:c>
      <x:c r="K46" s="3">
        <x:v>2.1939E-2</x:v>
      </x:c>
      <x:c r="L46" s="3">
        <x:v>0.20235800000000001</x:v>
      </x:c>
      <x:c r="M46" s="3">
        <x:v>2.0600000000000002E-3</x:v>
      </x:c>
      <x:c r="N46" s="3">
        <x:v>0.10381700000000001</x:v>
      </x:c>
      <x:c r="O46" s="3">
        <x:v>1.3743999999999999E-2</x:v>
      </x:c>
      <x:c r="P46" s="3">
        <x:v>4.1250000000000002E-3</x:v>
      </x:c>
      <x:c r="Q46" s="3">
        <x:v>8.9898000000000006E-2</x:v>
      </x:c>
      <x:c r="R46" s="3">
        <x:v>5.3610000000000003E-3</x:v>
      </x:c>
      <x:c r="S46" s="3">
        <x:v>4.1758000000000003E-2</x:v>
      </x:c>
      <x:c r="T46" s="3">
        <x:v>4.091E-3</x:v>
      </x:c>
      <x:c r="U46" s="3">
        <x:v>5.3066000000000002E-2</x:v>
      </x:c>
      <x:c r="V46" s="3">
        <x:v>5.0182999999999998E-2</x:v>
      </x:c>
      <x:c r="W46" s="3">
        <x:v>6.2740000000000001E-3</x:v>
      </x:c>
      <x:c r="X46" s="3">
        <x:v>8.7300000000000003E-2</x:v>
      </x:c>
      <x:c r="Y46" s="3">
        <x:v>8.5145999999999999E-2</x:v>
      </x:c>
      <x:c r="Z46" s="3">
        <x:v>9.5940000000000001E-3</x:v>
      </x:c>
      <x:c r="AA46" s="3">
        <x:v>1.8582000000000001E-2</x:v>
      </x:c>
      <x:c r="AB46" s="3">
        <x:v>4.7170999999999998E-2</x:v>
      </x:c>
      <x:c r="AC46" s="3">
        <x:v>4.1468999999999999E-2</x:v>
      </x:c>
      <x:c r="AD46" s="3">
        <x:f t="shared" si="0"/>
        <x:v>0.654281</x:v>
      </x:c>
      <x:c r="AE46" s="2">
        <x:v>5.6099999999999998E-4</x:v>
      </x:c>
      <x:c r="AF46" s="6">
        <x:f t="shared" si="1"/>
        <x:v>0.65428099999999989</x:v>
      </x:c>
      <x:c r="AG46" s="7"/>
      <x:c r="AI46" s="5">
        <x:f t="shared" si="4"/>
        <x:v>1.6548419999999999</x:v>
      </x:c>
    </x:row>
    <x:row r="47" spans="1:35" x14ac:dyDescent="0.3">
      <x:c r="B47" s="1" t="s">
        <x:v>0</x:v>
      </x:c>
      <x:c r="E47" s="1">
        <x:v>2021</x:v>
      </x:c>
      <x:c r="F47" s="1">
        <x:v>0</x:v>
      </x:c>
      <x:c r="G47" s="4">
        <x:v>99</x:v>
      </x:c>
      <x:c r="H47" s="4">
        <x:v>99</x:v>
      </x:c>
      <x:c r="I47" s="4">
        <x:v>99</x:v>
      </x:c>
      <x:c r="J47" s="3">
        <x:v>0.10864500000000001</x:v>
      </x:c>
      <x:c r="K47" s="3">
        <x:v>9.2400000000000002E-4</x:v>
      </x:c>
      <x:c r="L47" s="3">
        <x:v>0.103383</x:v>
      </x:c>
      <x:c r="M47" s="3">
        <x:v>9.9700000000000006E-4</x:v>
      </x:c>
      <x:c r="N47" s="3">
        <x:v>3.6477000000000002E-2</x:v>
      </x:c>
      <x:c r="O47" s="3">
        <x:v>8.5299999999999994E-3</x:v>
      </x:c>
      <x:c r="P47" s="3">
        <x:v>5.7809999999999997E-3</x:v>
      </x:c>
      <x:c r="Q47" s="3">
        <x:v>9.2095999999999997E-2</x:v>
      </x:c>
      <x:c r="R47" s="3">
        <x:v>5.953E-3</x:v>
      </x:c>
      <x:c r="S47" s="3">
        <x:v>6.0045000000000001E-2</x:v>
      </x:c>
      <x:c r="T47" s="3">
        <x:v>4.2830000000000003E-3</x:v>
      </x:c>
      <x:c r="U47" s="3">
        <x:v>0.10205</x:v>
      </x:c>
      <x:c r="V47" s="3">
        <x:v>3.4225999999999999E-2</x:v>
      </x:c>
      <x:c r="W47" s="3">
        <x:v>5.202E-3</x:v>
      </x:c>
      <x:c r="X47" s="3">
        <x:v>0.16841999999999999</x:v>
      </x:c>
      <x:c r="Y47" s="3">
        <x:v>0.109482</x:v>
      </x:c>
      <x:c r="Z47" s="3">
        <x:v>6.1989999999999996E-3</x:v>
      </x:c>
      <x:c r="AA47" s="3">
        <x:v>7.6140000000000001E-3</x:v>
      </x:c>
      <x:c r="AB47" s="3">
        <x:v>3.7897E-2</x:v>
      </x:c>
      <x:c r="AC47" s="3">
        <x:v>0.100788</x:v>
      </x:c>
      <x:c r="AD47" s="3">
        <x:f t="shared" si="0"/>
        <x:v>0.53017199999999998</x:v>
      </x:c>
      <x:c r="AE47" s="2">
        <x:v>1.0070000000000001E-3</x:v>
      </x:c>
      <x:c r="AF47" s="6">
        <x:f t="shared" si="1"/>
        <x:v>0.53017099999999995</x:v>
      </x:c>
      <x:c r="AG47" s="7"/>
      <x:c r="AI47" s="5">
        <x:f t="shared" si="4"/>
        <x:v>1.5311779999999999</x:v>
      </x:c>
    </x:row>
    <x:row r="48" spans="1:35" x14ac:dyDescent="0.3">
      <x:c r="B48" s="1" t="s">
        <x:v>0</x:v>
      </x:c>
      <x:c r="E48" s="1">
        <x:v>2021</x:v>
      </x:c>
      <x:c r="F48" s="1">
        <x:v>1</x:v>
      </x:c>
      <x:c r="G48" s="4">
        <x:v>99</x:v>
      </x:c>
      <x:c r="H48" s="4">
        <x:v>99</x:v>
      </x:c>
      <x:c r="I48" s="4">
        <x:v>99</x:v>
      </x:c>
      <x:c r="J48" s="3">
        <x:v>0.12816</x:v>
      </x:c>
      <x:c r="K48" s="3">
        <x:v>3.1607000000000003E-2</x:v>
      </x:c>
      <x:c r="L48" s="3">
        <x:v>0.147422</x:v>
      </x:c>
      <x:c r="M48" s="3">
        <x:v>2.6020000000000001E-3</x:v>
      </x:c>
      <x:c r="N48" s="3">
        <x:v>0.17699699999999999</x:v>
      </x:c>
      <x:c r="O48" s="3">
        <x:v>1.5032E-2</x:v>
      </x:c>
      <x:c r="P48" s="3">
        <x:v>1.493E-3</x:v>
      </x:c>
      <x:c r="Q48" s="3">
        <x:v>0.10155699999999999</x:v>
      </x:c>
      <x:c r="R48" s="3">
        <x:v>1.5120000000000001E-3</x:v>
      </x:c>
      <x:c r="S48" s="3">
        <x:v>2.8816000000000001E-2</x:v>
      </x:c>
      <x:c r="T48" s="3">
        <x:v>2.0379999999999999E-3</x:v>
      </x:c>
      <x:c r="U48" s="3">
        <x:v>2.3716000000000001E-2</x:v>
      </x:c>
      <x:c r="V48" s="3">
        <x:v>5.1875999999999999E-2</x:v>
      </x:c>
      <x:c r="W48" s="3">
        <x:v>5.326E-3</x:v>
      </x:c>
      <x:c r="X48" s="3">
        <x:v>2.4774999999999998E-2</x:v>
      </x:c>
      <x:c r="Y48" s="3">
        <x:v>0.11791699999999999</x:v>
      </x:c>
      <x:c r="Z48" s="3">
        <x:v>8.8520000000000005E-3</x:v>
      </x:c>
      <x:c r="AA48" s="3">
        <x:v>2.5829000000000001E-2</x:v>
      </x:c>
      <x:c r="AB48" s="3">
        <x:v>7.3038000000000006E-2</x:v>
      </x:c>
      <x:c r="AC48" s="3">
        <x:v>3.1286000000000001E-2</x:v>
      </x:c>
      <x:c r="AD48" s="3">
        <x:f t="shared" si="0"/>
        <x:v>0.66110100000000005</x:v>
      </x:c>
      <x:c r="AE48" s="2">
        <x:v>1.5100000000000001E-4</x:v>
      </x:c>
      <x:c r="AF48" s="6">
        <x:f t="shared" si="1"/>
        <x:v>0.66110299999999989</x:v>
      </x:c>
      <x:c r="AG48" s="7"/>
      <x:c r="AI48" s="5">
        <x:f t="shared" si="4"/>
        <x:v>1.661254</x:v>
      </x:c>
    </x:row>
    <x:row r="49" spans="2:35" x14ac:dyDescent="0.3">
      <x:c r="B49" s="1" t="s">
        <x:v>0</x:v>
      </x:c>
      <x:c r="E49" s="1">
        <x:v>2021</x:v>
      </x:c>
      <x:c r="F49" s="1">
        <x:v>99</x:v>
      </x:c>
      <x:c r="G49" s="4">
        <x:v>1</x:v>
      </x:c>
      <x:c r="H49" s="4">
        <x:v>99</x:v>
      </x:c>
      <x:c r="I49" s="4">
        <x:v>99</x:v>
      </x:c>
      <x:c r="J49" s="3">
        <x:v>3.0959E-2</x:v>
      </x:c>
      <x:c r="K49" s="3">
        <x:v>2.3549999999999999E-3</x:v>
      </x:c>
      <x:c r="L49" s="3">
        <x:v>9.8322999999999994E-2</x:v>
      </x:c>
      <x:c r="M49" s="3">
        <x:v>1.12E-4</x:v>
      </x:c>
      <x:c r="N49" s="3">
        <x:v>0.127526</x:v>
      </x:c>
      <x:c r="O49" s="3">
        <x:v>5.7889999999999999E-3</x:v>
      </x:c>
      <x:c r="P49" s="3">
        <x:v>2.2300000000000002E-3</x:v>
      </x:c>
      <x:c r="Q49" s="3">
        <x:v>8.8406999999999999E-2</x:v>
      </x:c>
      <x:c r="R49" s="3">
        <x:v>5.2639999999999996E-3</x:v>
      </x:c>
      <x:c r="S49" s="3">
        <x:v>3.6638999999999998E-2</x:v>
      </x:c>
      <x:c r="T49" s="3">
        <x:v>8.2030000000000002E-3</x:v>
      </x:c>
      <x:c r="U49" s="3">
        <x:v>6.6559999999999994E-2</x:v>
      </x:c>
      <x:c r="V49" s="3">
        <x:v>7.3815000000000006E-2</x:v>
      </x:c>
      <x:c r="W49" s="3">
        <x:v>5.5690000000000002E-3</x:v>
      </x:c>
      <x:c r="X49" s="3">
        <x:v>0.147176</x:v>
      </x:c>
      <x:c r="Y49" s="3">
        <x:v>0.16772899999999999</x:v>
      </x:c>
      <x:c r="Z49" s="3">
        <x:v>5.359E-3</x:v>
      </x:c>
      <x:c r="AA49" s="3">
        <x:v>2.3307999999999999E-2</x:v>
      </x:c>
      <x:c r="AB49" s="3">
        <x:v>4.4282000000000002E-2</x:v>
      </x:c>
      <x:c r="AC49" s="3">
        <x:v>6.0150000000000002E-2</x:v>
      </x:c>
      <x:c r="AD49" s="3">
        <x:f t="shared" si="0"/>
        <x:v>0.47261200000000003</x:v>
      </x:c>
      <x:c r="AE49" s="2">
        <x:v>2.4699999999999999E-4</x:v>
      </x:c>
      <x:c r="AF49" s="6">
        <x:f t="shared" si="1"/>
        <x:v>0.47261400000000003</x:v>
      </x:c>
      <x:c r="AG49" s="7"/>
      <x:c r="AI49" s="5">
        <x:f t="shared" si="4"/>
        <x:v>1.4728610000000002</x:v>
      </x:c>
    </x:row>
    <x:row r="50" spans="2:35" x14ac:dyDescent="0.3">
      <x:c r="B50" s="1" t="s">
        <x:v>0</x:v>
      </x:c>
      <x:c r="E50" s="1">
        <x:v>2021</x:v>
      </x:c>
      <x:c r="F50" s="1">
        <x:v>99</x:v>
      </x:c>
      <x:c r="G50" s="4">
        <x:v>2</x:v>
      </x:c>
      <x:c r="H50" s="4">
        <x:v>99</x:v>
      </x:c>
      <x:c r="I50" s="4">
        <x:v>99</x:v>
      </x:c>
      <x:c r="J50" s="3">
        <x:v>0.122193</x:v>
      </x:c>
      <x:c r="K50" s="3">
        <x:v>1.119E-2</x:v>
      </x:c>
      <x:c r="L50" s="3">
        <x:v>0.123307</x:v>
      </x:c>
      <x:c r="M50" s="3">
        <x:v>1.4779999999999999E-3</x:v>
      </x:c>
      <x:c r="N50" s="3">
        <x:v>9.2816999999999997E-2</x:v>
      </x:c>
      <x:c r="O50" s="3">
        <x:v>1.1394E-2</x:v>
      </x:c>
      <x:c r="P50" s="3">
        <x:v>3.9630000000000004E-3</x:v>
      </x:c>
      <x:c r="Q50" s="3">
        <x:v>0.101075</x:v>
      </x:c>
      <x:c r="R50" s="3">
        <x:v>4.2230000000000002E-3</x:v>
      </x:c>
      <x:c r="S50" s="3">
        <x:v>4.9793999999999998E-2</x:v>
      </x:c>
      <x:c r="T50" s="3">
        <x:v>3.0860000000000002E-3</x:v>
      </x:c>
      <x:c r="U50" s="3">
        <x:v>6.8692000000000003E-2</x:v>
      </x:c>
      <x:c r="V50" s="3">
        <x:v>4.0502999999999997E-2</x:v>
      </x:c>
      <x:c r="W50" s="3">
        <x:v>5.0870000000000004E-3</x:v>
      </x:c>
      <x:c r="X50" s="3">
        <x:v>0.104643</x:v>
      </x:c>
      <x:c r="Y50" s="3">
        <x:v>0.11039300000000001</x:v>
      </x:c>
      <x:c r="Z50" s="3">
        <x:v>6.796E-3</x:v>
      </x:c>
      <x:c r="AA50" s="3">
        <x:v>1.4468999999999999E-2</x:v>
      </x:c>
      <x:c r="AB50" s="3">
        <x:v>5.2260000000000001E-2</x:v>
      </x:c>
      <x:c r="AC50" s="3">
        <x:v>7.2036000000000003E-2</x:v>
      </x:c>
      <x:c r="AD50" s="3">
        <x:f t="shared" si="0"/>
        <x:v>0.59381299999999992</x:v>
      </x:c>
      <x:c r="AE50" s="2">
        <x:v>6.02E-4</x:v>
      </x:c>
      <x:c r="AF50" s="6">
        <x:f t="shared" si="1"/>
        <x:v>0.59381399999999995</x:v>
      </x:c>
      <x:c r="AG50" s="7"/>
      <x:c r="AI50" s="5">
        <x:f t="shared" si="4"/>
        <x:v>1.5944159999999998</x:v>
      </x:c>
    </x:row>
    <x:row r="51" spans="2:35" x14ac:dyDescent="0.3">
      <x:c r="B51" s="1" t="s">
        <x:v>0</x:v>
      </x:c>
      <x:c r="E51" s="1">
        <x:v>2021</x:v>
      </x:c>
      <x:c r="F51" s="1">
        <x:v>99</x:v>
      </x:c>
      <x:c r="G51" s="4">
        <x:v>3</x:v>
      </x:c>
      <x:c r="H51" s="4">
        <x:v>99</x:v>
      </x:c>
      <x:c r="I51" s="4">
        <x:v>99</x:v>
      </x:c>
      <x:c r="J51" s="3">
        <x:v>0.106436</x:v>
      </x:c>
      <x:c r="K51" s="3">
        <x:v>3.0526999999999999E-2</x:v>
      </x:c>
      <x:c r="L51" s="3">
        <x:v>0.115276</x:v>
      </x:c>
      <x:c r="M51" s="3">
        <x:v>3.1840000000000002E-3</x:v>
      </x:c>
      <x:c r="N51" s="3">
        <x:v>8.7529999999999997E-2</x:v>
      </x:c>
      <x:c r="O51" s="3">
        <x:v>1.1344999999999999E-2</x:v>
      </x:c>
      <x:c r="P51" s="3">
        <x:v>5.078E-3</x:v>
      </x:c>
      <x:c r="Q51" s="3">
        <x:v>6.5421999999999994E-2</x:v>
      </x:c>
      <x:c r="R51" s="3">
        <x:v>3.3630000000000001E-3</x:v>
      </x:c>
      <x:c r="S51" s="3">
        <x:v>3.5228000000000002E-2</x:v>
      </x:c>
      <x:c r="T51" s="3">
        <x:v>3.761E-3</x:v>
      </x:c>
      <x:c r="U51" s="3">
        <x:v>8.1418000000000004E-2</x:v>
      </x:c>
      <x:c r="V51" s="3">
        <x:v>3.7191000000000002E-2</x:v>
      </x:c>
      <x:c r="W51" s="3">
        <x:v>6.1929999999999997E-3</x:v>
      </x:c>
      <x:c r="X51" s="3">
        <x:v>0.133964</x:v>
      </x:c>
      <x:c r="Y51" s="3">
        <x:v>0.112466</x:v>
      </x:c>
      <x:c r="Z51" s="3">
        <x:v>1.0888E-2</x:v>
      </x:c>
      <x:c r="AA51" s="3">
        <x:v>1.5907999999999999E-2</x:v>
      </x:c>
      <x:c r="AB51" s="3">
        <x:v>5.3804999999999999E-2</x:v>
      </x:c>
      <x:c r="AC51" s="3">
        <x:v>7.9866000000000006E-2</x:v>
      </x:c>
      <x:c r="AD51" s="3">
        <x:f t="shared" si="0"/>
        <x:v>0.54971900000000007</x:v>
      </x:c>
      <x:c r="AE51" s="2">
        <x:v>1.152E-3</x:v>
      </x:c>
      <x:c r="AF51" s="6">
        <x:f t="shared" si="1"/>
        <x:v>0.5497200000000001</x:v>
      </x:c>
      <x:c r="AG51" s="7"/>
      <x:c r="AI51" s="5">
        <x:f t="shared" si="4"/>
        <x:v>1.550872</x:v>
      </x:c>
    </x:row>
    <x:row r="52" spans="2:35" x14ac:dyDescent="0.3">
      <x:c r="B52" s="1" t="s">
        <x:v>0</x:v>
      </x:c>
      <x:c r="E52" s="1">
        <x:v>2021</x:v>
      </x:c>
      <x:c r="F52" s="1">
        <x:v>99</x:v>
      </x:c>
      <x:c r="G52" s="4">
        <x:v>99</x:v>
      </x:c>
      <x:c r="H52" s="4">
        <x:v>99</x:v>
      </x:c>
      <x:c r="I52" s="4">
        <x:v>0</x:v>
      </x:c>
      <x:c r="J52" s="3">
        <x:v>6.8778000000000006E-2</x:v>
      </x:c>
      <x:c r="K52" s="3">
        <x:v>3.5760000000000002E-3</x:v>
      </x:c>
      <x:c r="L52" s="3">
        <x:v>0.38846000000000003</x:v>
      </x:c>
      <x:c r="M52" s="3">
        <x:v>5.13E-4</x:v>
      </x:c>
      <x:c r="N52" s="3">
        <x:v>0.14768700000000001</x:v>
      </x:c>
      <x:c r="O52" s="3">
        <x:v>1.0503999999999999E-2</x:v>
      </x:c>
      <x:c r="P52" s="3">
        <x:v>5.3920000000000001E-3</x:v>
      </x:c>
      <x:c r="Q52" s="3">
        <x:v>4.6001E-2</x:v>
      </x:c>
      <x:c r="R52" s="3">
        <x:v>9.9139999999999992E-3</x:v>
      </x:c>
      <x:c r="S52" s="3">
        <x:v>3.3228000000000001E-2</x:v>
      </x:c>
      <x:c r="T52" s="3">
        <x:v>3.8019999999999998E-3</x:v>
      </x:c>
      <x:c r="U52" s="3">
        <x:v>6.5859000000000001E-2</x:v>
      </x:c>
      <x:c r="V52" s="3">
        <x:v>1.4801E-2</x:v>
      </x:c>
      <x:c r="W52" s="3">
        <x:v>6.7010000000000004E-3</x:v>
      </x:c>
      <x:c r="X52" s="3">
        <x:v>3.7836000000000002E-2</x:v>
      </x:c>
      <x:c r="Y52" s="3">
        <x:v>7.8E-2</x:v>
      </x:c>
      <x:c r="Z52" s="3">
        <x:v>8.2570000000000005E-3</x:v>
      </x:c>
      <x:c r="AA52" s="3">
        <x:v>2.0008000000000001E-2</x:v>
      </x:c>
      <x:c r="AB52" s="3">
        <x:v>1.6011999999999998E-2</x:v>
      </x:c>
      <x:c r="AC52" s="3">
        <x:v>3.4315999999999999E-2</x:v>
      </x:c>
      <x:c r="AD52" s="3">
        <x:f t="shared" si="0"/>
        <x:v>0.7840689999999999</x:v>
      </x:c>
      <x:c r="AE52" s="2">
        <x:v>3.5500000000000001E-4</x:v>
      </x:c>
      <x:c r="AF52" s="6">
        <x:f t="shared" si="1"/>
        <x:v>0.7840689999999999</x:v>
      </x:c>
      <x:c r="AG52" s="7"/>
      <x:c r="AI52" s="5">
        <x:f t="shared" si="4"/>
        <x:v>1.784424</x:v>
      </x:c>
    </x:row>
    <x:row r="53" spans="2:35" x14ac:dyDescent="0.3">
      <x:c r="B53" s="1" t="s">
        <x:v>0</x:v>
      </x:c>
      <x:c r="E53" s="1">
        <x:v>2021</x:v>
      </x:c>
      <x:c r="F53" s="1">
        <x:v>99</x:v>
      </x:c>
      <x:c r="G53" s="4">
        <x:v>99</x:v>
      </x:c>
      <x:c r="H53" s="4">
        <x:v>99</x:v>
      </x:c>
      <x:c r="I53" s="4">
        <x:v>1</x:v>
      </x:c>
      <x:c r="J53" s="3">
        <x:v>0.13350000000000001</x:v>
      </x:c>
      <x:c r="K53" s="3">
        <x:v>1.6737999999999999E-2</x:v>
      </x:c>
      <x:c r="L53" s="3">
        <x:v>3.1655999999999997E-2</x:v>
      </x:c>
      <x:c r="M53" s="3">
        <x:v>2.0400000000000001E-3</x:v>
      </x:c>
      <x:c r="N53" s="3">
        <x:v>7.5596999999999998E-2</x:v>
      </x:c>
      <x:c r="O53" s="3">
        <x:v>1.1467E-2</x:v>
      </x:c>
      <x:c r="P53" s="3">
        <x:v>3.5929999999999998E-3</x:v>
      </x:c>
      <x:c r="Q53" s="3">
        <x:v>0.11318</x:v>
      </x:c>
      <x:c r="R53" s="3">
        <x:v>2.225E-3</x:v>
      </x:c>
      <x:c r="S53" s="3">
        <x:v>5.2338000000000003E-2</x:v>
      </x:c>
      <x:c r="T53" s="3">
        <x:v>3.2230000000000002E-3</x:v>
      </x:c>
      <x:c r="U53" s="3">
        <x:v>7.1522000000000002E-2</x:v>
      </x:c>
      <x:c r="V53" s="3">
        <x:v>5.0307999999999999E-2</x:v>
      </x:c>
      <x:c r="W53" s="3">
        <x:v>4.7869999999999996E-3</x:v>
      </x:c>
      <x:c r="X53" s="3">
        <x:v>0.13300799999999999</x:v>
      </x:c>
      <x:c r="Y53" s="3">
        <x:v>0.124695</x:v>
      </x:c>
      <x:c r="Z53" s="3">
        <x:v>6.9620000000000003E-3</x:v>
      </x:c>
      <x:c r="AA53" s="3">
        <x:v>1.3370999999999999E-2</x:v>
      </x:c>
      <x:c r="AB53" s="3">
        <x:v>6.3617000000000007E-2</x:v>
      </x:c>
      <x:c r="AC53" s="3">
        <x:v>8.5411000000000001E-2</x:v>
      </x:c>
      <x:c r="AD53" s="3">
        <x:f t="shared" si="0"/>
        <x:v>0.51784099999999988</x:v>
      </x:c>
      <x:c r="AE53" s="2">
        <x:v>7.6300000000000001E-4</x:v>
      </x:c>
      <x:c r="AF53" s="6">
        <x:f t="shared" si="1"/>
        <x:v>0.51784199999999991</x:v>
      </x:c>
      <x:c r="AG53" s="7"/>
      <x:c r="AI53" s="5">
        <x:f t="shared" si="4"/>
        <x:v>1.518605</x:v>
      </x:c>
    </x:row>
    <x:row r="54" spans="2:35" x14ac:dyDescent="0.3">
      <x:c r="B54" s="1" t="s">
        <x:v>0</x:v>
      </x:c>
      <x:c r="E54" s="1">
        <x:v>2021</x:v>
      </x:c>
      <x:c r="F54" s="1">
        <x:v>99</x:v>
      </x:c>
      <x:c r="G54" s="4">
        <x:v>99</x:v>
      </x:c>
      <x:c r="H54" s="4">
        <x:v>0</x:v>
      </x:c>
      <x:c r="I54" s="4">
        <x:v>99</x:v>
      </x:c>
      <x:c r="J54" s="3">
        <x:v>0.120352</x:v>
      </x:c>
      <x:c r="K54" s="3">
        <x:v>3.9379999999999997E-3</x:v>
      </x:c>
      <x:c r="L54" s="3">
        <x:v>1.6688999999999999E-2</x:v>
      </x:c>
      <x:c r="M54" s="3">
        <x:v>1.1670000000000001E-3</x:v>
      </x:c>
      <x:c r="N54" s="3">
        <x:v>8.1955E-2</x:v>
      </x:c>
      <x:c r="O54" s="3">
        <x:v>8.1069999999999996E-3</x:v>
      </x:c>
      <x:c r="P54" s="3">
        <x:v>4.5230000000000001E-3</x:v>
      </x:c>
      <x:c r="Q54" s="3">
        <x:v>0.10395</x:v>
      </x:c>
      <x:c r="R54" s="3">
        <x:v>2.418E-3</x:v>
      </x:c>
      <x:c r="S54" s="3">
        <x:v>5.5041E-2</x:v>
      </x:c>
      <x:c r="T54" s="3">
        <x:v>2.454E-3</x:v>
      </x:c>
      <x:c r="U54" s="3">
        <x:v>9.0325000000000003E-2</x:v>
      </x:c>
      <x:c r="V54" s="3">
        <x:v>3.4764999999999997E-2</x:v>
      </x:c>
      <x:c r="W54" s="3">
        <x:v>4.3010000000000001E-3</x:v>
      </x:c>
      <x:c r="X54" s="3">
        <x:v>0.13716400000000001</x:v>
      </x:c>
      <x:c r="Y54" s="3">
        <x:v>0.14787</x:v>
      </x:c>
      <x:c r="Z54" s="3">
        <x:v>5.2300000000000003E-3</x:v>
      </x:c>
      <x:c r="AA54" s="3">
        <x:v>1.1010000000000001E-2</x:v>
      </x:c>
      <x:c r="AB54" s="3">
        <x:v>5.8264000000000003E-2</x:v>
      </x:c>
      <x:c r="AC54" s="3">
        <x:v>0.10968899999999999</x:v>
      </x:c>
      <x:c r="AD54" s="3">
        <x:f t="shared" si="0"/>
        <x:v>0.49170700000000001</x:v>
      </x:c>
      <x:c r="AE54" s="2">
        <x:v>7.8600000000000002E-4</x:v>
      </x:c>
      <x:c r="AF54" s="6">
        <x:f t="shared" si="1"/>
        <x:v>0.491705</x:v>
      </x:c>
      <x:c r="AG54" s="7"/>
      <x:c r="AI54" s="5">
        <x:f t="shared" si="4"/>
        <x:v>1.492491</x:v>
      </x:c>
    </x:row>
    <x:row r="55" spans="2:35" x14ac:dyDescent="0.3">
      <x:c r="B55" s="1" t="s">
        <x:v>0</x:v>
      </x:c>
      <x:c r="E55" s="1">
        <x:v>2021</x:v>
      </x:c>
      <x:c r="F55" s="1">
        <x:v>99</x:v>
      </x:c>
      <x:c r="G55" s="4">
        <x:v>99</x:v>
      </x:c>
      <x:c r="H55" s="4">
        <x:v>1</x:v>
      </x:c>
      <x:c r="I55" s="4">
        <x:v>99</x:v>
      </x:c>
      <x:c r="J55" s="3">
        <x:v>0.113347</x:v>
      </x:c>
      <x:c r="K55" s="3">
        <x:v>2.1548999999999999E-2</x:v>
      </x:c>
      <x:c r="L55" s="3">
        <x:v>0.21220800000000001</x:v>
      </x:c>
      <x:c r="M55" s="3">
        <x:v>2.0630000000000002E-3</x:v>
      </x:c>
      <x:c r="N55" s="3">
        <x:v>0.103613</x:v>
      </x:c>
      <x:c r="O55" s="3">
        <x:v>1.3821E-2</x:v>
      </x:c>
      <x:c r="P55" s="3">
        <x:v>3.617E-3</x:v>
      </x:c>
      <x:c r="Q55" s="3">
        <x:v>8.8933999999999999E-2</x:v>
      </x:c>
      <x:c r="R55" s="3">
        <x:v>5.6620000000000004E-3</x:v>
      </x:c>
      <x:c r="S55" s="3">
        <x:v>4.0712999999999999E-2</x:v>
      </x:c>
      <x:c r="T55" s="3">
        <x:v>4.15E-3</x:v>
      </x:c>
      <x:c r="U55" s="3">
        <x:v>5.2874999999999998E-2</x:v>
      </x:c>
      <x:c r="V55" s="3">
        <x:v>4.6946000000000002E-2</x:v>
      </x:c>
      <x:c r="W55" s="3">
        <x:v>6.0790000000000002E-3</x:v>
      </x:c>
      <x:c r="X55" s="3">
        <x:v>8.6495000000000002E-2</x:v>
      </x:c>
      <x:c r="Y55" s="3">
        <x:v>8.2599000000000006E-2</x:v>
      </x:c>
      <x:c r="Z55" s="3">
        <x:v>9.0519999999999993E-3</x:v>
      </x:c>
      <x:c r="AA55" s="3">
        <x:v>1.8484E-2</x:v>
      </x:c>
      <x:c r="AB55" s="3">
        <x:v>4.6837999999999998E-2</x:v>
      </x:c>
      <x:c r="AC55" s="3">
        <x:v>4.0404000000000002E-2</x:v>
      </x:c>
      <x:c r="AD55" s="3">
        <x:f t="shared" si="0"/>
        <x:v>0.663103</x:v>
      </x:c>
      <x:c r="AE55" s="2">
        <x:v>5.5000000000000003E-4</x:v>
      </x:c>
      <x:c r="AF55" s="6">
        <x:f t="shared" si="1"/>
        <x:v>0.66310199999999997</x:v>
      </x:c>
      <x:c r="AG55" s="7"/>
      <x:c r="AI55" s="5">
        <x:f t="shared" si="4"/>
        <x:v>1.6636519999999999</x:v>
      </x:c>
    </x:row>
    <x:row r="56" spans="2:35" x14ac:dyDescent="0.3">
      <x:c r="B56" s="1">
        <x:v>201901</x:v>
      </x:c>
      <x:c r="C56" s="1">
        <x:v>1</x:v>
      </x:c>
      <x:c r="D56" s="1">
        <x:v>1</x:v>
      </x:c>
      <x:c r="E56" s="1">
        <x:v>2019</x:v>
      </x:c>
      <x:c r="F56" s="1">
        <x:v>0</x:v>
      </x:c>
      <x:c r="G56" s="4">
        <x:v>99</x:v>
      </x:c>
      <x:c r="H56" s="4">
        <x:v>99</x:v>
      </x:c>
      <x:c r="I56" s="4">
        <x:v>99</x:v>
      </x:c>
      <x:c r="J56" s="3">
        <x:v>0.109513</x:v>
      </x:c>
      <x:c r="K56" s="3">
        <x:v>9.2299999999999999E-4</x:v>
      </x:c>
      <x:c r="L56" s="3">
        <x:v>9.6851000000000007E-2</x:v>
      </x:c>
      <x:c r="M56" s="3">
        <x:v>9.8799999999999995E-4</x:v>
      </x:c>
      <x:c r="N56" s="3">
        <x:v>3.4884999999999999E-2</x:v>
      </x:c>
      <x:c r="O56" s="3">
        <x:v>8.2120000000000005E-3</x:v>
      </x:c>
      <x:c r="P56" s="3">
        <x:v>6.0780000000000001E-3</x:v>
      </x:c>
      <x:c r="Q56" s="3">
        <x:v>8.8586999999999999E-2</x:v>
      </x:c>
      <x:c r="R56" s="3">
        <x:v>5.6950000000000004E-3</x:v>
      </x:c>
      <x:c r="S56" s="3">
        <x:v>6.1932000000000001E-2</x:v>
      </x:c>
      <x:c r="T56" s="3">
        <x:v>4.2820000000000002E-3</x:v>
      </x:c>
      <x:c r="U56" s="3">
        <x:v>0.103169</x:v>
      </x:c>
      <x:c r="V56" s="3">
        <x:v>3.5435000000000001E-2</x:v>
      </x:c>
      <x:c r="W56" s="3">
        <x:v>5.2529999999999999E-3</x:v>
      </x:c>
      <x:c r="X56" s="3">
        <x:v>0.16589999999999999</x:v>
      </x:c>
      <x:c r="Y56" s="3">
        <x:v>0.11325399999999999</x:v>
      </x:c>
      <x:c r="Z56" s="3">
        <x:v>6.6100000000000004E-3</x:v>
      </x:c>
      <x:c r="AA56" s="3">
        <x:v>7.5469999999999999E-3</x:v>
      </x:c>
      <x:c r="AB56" s="3">
        <x:v>3.8828000000000001E-2</x:v>
      </x:c>
      <x:c r="AC56" s="3">
        <x:v>0.10496</x:v>
      </x:c>
      <x:c r="AD56" s="3">
        <x:f t="shared" si="0"/>
        <x:v>0.52221300000000004</x:v>
      </x:c>
      <x:c r="AE56" s="2">
        <x:v>1.0950000000000001E-3</x:v>
      </x:c>
      <x:c r="AF56" s="6">
        <x:f t="shared" si="1"/>
        <x:v>0.52220999999999984</x:v>
      </x:c>
      <x:c r="AG56" s="7"/>
      <x:c r="AI56" s="5">
        <x:f t="shared" si="4"/>
        <x:v>1.5233049999999999</x:v>
      </x:c>
    </x:row>
    <x:row r="57" spans="2:35" x14ac:dyDescent="0.3">
      <x:c r="B57" s="1">
        <x:v>201901</x:v>
      </x:c>
      <x:c r="C57" s="1">
        <x:v>1</x:v>
      </x:c>
      <x:c r="D57" s="1">
        <x:v>1</x:v>
      </x:c>
      <x:c r="E57" s="1">
        <x:v>2019</x:v>
      </x:c>
      <x:c r="F57" s="1">
        <x:v>1</x:v>
      </x:c>
      <x:c r="G57" s="4">
        <x:v>99</x:v>
      </x:c>
      <x:c r="H57" s="4">
        <x:v>99</x:v>
      </x:c>
      <x:c r="I57" s="4">
        <x:v>99</x:v>
      </x:c>
      <x:c r="J57" s="3">
        <x:v>0.13119</x:v>
      </x:c>
      <x:c r="K57" s="3">
        <x:v>3.3895000000000002E-2</x:v>
      </x:c>
      <x:c r="L57" s="3">
        <x:v>0.13692699999999999</x:v>
      </x:c>
      <x:c r="M57" s="3">
        <x:v>2.6220000000000002E-3</x:v>
      </x:c>
      <x:c r="N57" s="3">
        <x:v>0.17500399999999999</x:v>
      </x:c>
      <x:c r="O57" s="3">
        <x:v>1.4367E-2</x:v>
      </x:c>
      <x:c r="P57" s="3">
        <x:v>1.554E-3</x:v>
      </x:c>
      <x:c r="Q57" s="3">
        <x:v>9.9423999999999998E-2</x:v>
      </x:c>
      <x:c r="R57" s="3">
        <x:v>1.415E-3</x:v>
      </x:c>
      <x:c r="S57" s="3">
        <x:v>3.1267000000000003E-2</x:v>
      </x:c>
      <x:c r="T57" s="3">
        <x:v>1.851E-3</x:v>
      </x:c>
      <x:c r="U57" s="3">
        <x:v>2.4532000000000002E-2</x:v>
      </x:c>
      <x:c r="V57" s="3">
        <x:v>5.5932000000000003E-2</x:v>
      </x:c>
      <x:c r="W57" s="3">
        <x:v>5.4780000000000002E-3</x:v>
      </x:c>
      <x:c r="X57" s="3">
        <x:v>2.3837000000000001E-2</x:v>
      </x:c>
      <x:c r="Y57" s="3">
        <x:v>0.121947</x:v>
      </x:c>
      <x:c r="Z57" s="3">
        <x:v>8.7379999999999992E-3</x:v>
      </x:c>
      <x:c r="AA57" s="3">
        <x:v>2.6464999999999999E-2</x:v>
      </x:c>
      <x:c r="AB57" s="3">
        <x:v>7.0058999999999996E-2</x:v>
      </x:c>
      <x:c r="AC57" s="3">
        <x:v>3.3339000000000001E-2</x:v>
      </x:c>
      <x:c r="AD57" s="3">
        <x:f t="shared" si="0"/>
        <x:v>0.65420500000000004</x:v>
      </x:c>
      <x:c r="AE57" s="2">
        <x:v>1.5799999999999999E-4</x:v>
      </x:c>
      <x:c r="AF57" s="6">
        <x:f t="shared" si="1"/>
        <x:v>0.65420600000000018</x:v>
      </x:c>
      <x:c r="AG57" s="7"/>
      <x:c r="AI57" s="5">
        <x:f t="shared" si="4"/>
        <x:v>1.6543640000000002</x:v>
      </x:c>
    </x:row>
    <x:row r="58" spans="2:35" x14ac:dyDescent="0.3">
      <x:c r="B58" s="1">
        <x:v>201902</x:v>
      </x:c>
      <x:c r="C58" s="1">
        <x:v>2</x:v>
      </x:c>
      <x:c r="D58" s="1">
        <x:v>1</x:v>
      </x:c>
      <x:c r="E58" s="1">
        <x:v>2019</x:v>
      </x:c>
      <x:c r="F58" s="1">
        <x:v>0</x:v>
      </x:c>
      <x:c r="G58" s="4">
        <x:v>99</x:v>
      </x:c>
      <x:c r="H58" s="4">
        <x:v>99</x:v>
      </x:c>
      <x:c r="I58" s="4">
        <x:v>99</x:v>
      </x:c>
      <x:c r="J58" s="3">
        <x:v>0.108972</x:v>
      </x:c>
      <x:c r="K58" s="3">
        <x:v>9.2900000000000003E-4</x:v>
      </x:c>
      <x:c r="L58" s="3">
        <x:v>9.7298999999999997E-2</x:v>
      </x:c>
      <x:c r="M58" s="3">
        <x:v>9.7999999999999997E-4</x:v>
      </x:c>
      <x:c r="N58" s="3">
        <x:v>3.4886E-2</x:v>
      </x:c>
      <x:c r="O58" s="3">
        <x:v>8.2570000000000005E-3</x:v>
      </x:c>
      <x:c r="P58" s="3">
        <x:v>6.0569999999999999E-3</x:v>
      </x:c>
      <x:c r="Q58" s="3">
        <x:v>8.9041999999999996E-2</x:v>
      </x:c>
      <x:c r="R58" s="3">
        <x:v>5.6930000000000001E-3</x:v>
      </x:c>
      <x:c r="S58" s="3">
        <x:v>6.1870000000000001E-2</x:v>
      </x:c>
      <x:c r="T58" s="3">
        <x:v>4.2929999999999999E-3</x:v>
      </x:c>
      <x:c r="U58" s="3">
        <x:v>0.103048</x:v>
      </x:c>
      <x:c r="V58" s="3">
        <x:v>3.5429000000000002E-2</x:v>
      </x:c>
      <x:c r="W58" s="3">
        <x:v>5.2820000000000002E-3</x:v>
      </x:c>
      <x:c r="X58" s="3">
        <x:v>0.165773</x:v>
      </x:c>
      <x:c r="Y58" s="3">
        <x:v>0.113278</x:v>
      </x:c>
      <x:c r="Z58" s="3">
        <x:v>6.5830000000000003E-3</x:v>
      </x:c>
      <x:c r="AA58" s="3">
        <x:v>7.5550000000000001E-3</x:v>
      </x:c>
      <x:c r="AB58" s="3">
        <x:v>3.8854E-2</x:v>
      </x:c>
      <x:c r="AC58" s="3">
        <x:v>0.104828</x:v>
      </x:c>
      <x:c r="AD58" s="3">
        <x:f t="shared" si="0"/>
        <x:v>0.52241800000000005</x:v>
      </x:c>
      <x:c r="AE58" s="2">
        <x:v>1.0920000000000001E-3</x:v>
      </x:c>
      <x:c r="AF58" s="6">
        <x:f t="shared" si="1"/>
        <x:v>0.52241799999999994</x:v>
      </x:c>
      <x:c r="AI58" s="5">
        <x:f t="shared" si="4"/>
        <x:v>1.5235099999999999</x:v>
      </x:c>
    </x:row>
    <x:row r="59" spans="2:35" x14ac:dyDescent="0.3">
      <x:c r="B59" s="1">
        <x:v>201902</x:v>
      </x:c>
      <x:c r="C59" s="1">
        <x:v>2</x:v>
      </x:c>
      <x:c r="D59" s="1">
        <x:v>1</x:v>
      </x:c>
      <x:c r="E59" s="1">
        <x:v>2019</x:v>
      </x:c>
      <x:c r="F59" s="1">
        <x:v>1</x:v>
      </x:c>
      <x:c r="G59" s="4">
        <x:v>99</x:v>
      </x:c>
      <x:c r="H59" s="4">
        <x:v>99</x:v>
      </x:c>
      <x:c r="I59" s="4">
        <x:v>99</x:v>
      </x:c>
      <x:c r="J59" s="3">
        <x:v>0.13028999999999999</x:v>
      </x:c>
      <x:c r="K59" s="3">
        <x:v>3.4236999999999997E-2</x:v>
      </x:c>
      <x:c r="L59" s="3">
        <x:v>0.13724800000000001</x:v>
      </x:c>
      <x:c r="M59" s="3">
        <x:v>2.6259999999999999E-3</x:v>
      </x:c>
      <x:c r="N59" s="3">
        <x:v>0.17489199999999999</x:v>
      </x:c>
      <x:c r="O59" s="3">
        <x:v>1.4312999999999999E-2</x:v>
      </x:c>
      <x:c r="P59" s="3">
        <x:v>1.549E-3</x:v>
      </x:c>
      <x:c r="Q59" s="3">
        <x:v>0.100247</x:v>
      </x:c>
      <x:c r="R59" s="3">
        <x:v>1.4040000000000001E-3</x:v>
      </x:c>
      <x:c r="S59" s="3">
        <x:v>3.1378000000000003E-2</x:v>
      </x:c>
      <x:c r="T59" s="3">
        <x:v>1.8760000000000001E-3</x:v>
      </x:c>
      <x:c r="U59" s="3">
        <x:v>2.4438000000000001E-2</x:v>
      </x:c>
      <x:c r="V59" s="3">
        <x:v>5.5848000000000002E-2</x:v>
      </x:c>
      <x:c r="W59" s="3">
        <x:v>5.4530000000000004E-3</x:v>
      </x:c>
      <x:c r="X59" s="3">
        <x:v>2.3784E-2</x:v>
      </x:c>
      <x:c r="Y59" s="3">
        <x:v>0.121846</x:v>
      </x:c>
      <x:c r="Z59" s="3">
        <x:v>8.6390000000000008E-3</x:v>
      </x:c>
      <x:c r="AA59" s="3">
        <x:v>2.6440999999999999E-2</x:v>
      </x:c>
      <x:c r="AB59" s="3">
        <x:v>6.9972000000000006E-2</x:v>
      </x:c>
      <x:c r="AC59" s="3">
        <x:v>3.3361000000000002E-2</x:v>
      </x:c>
      <x:c r="AD59" s="3">
        <x:f t="shared" si="0"/>
        <x:v>0.65465600000000002</x:v>
      </x:c>
      <x:c r="AE59" s="2">
        <x:v>1.5699999999999999E-4</x:v>
      </x:c>
      <x:c r="AF59" s="6">
        <x:f t="shared" si="1"/>
        <x:v>0.65465499999999999</x:v>
      </x:c>
      <x:c r="AI59" s="5">
        <x:f t="shared" si="4"/>
        <x:v>1.6548119999999999</x:v>
      </x:c>
    </x:row>
    <x:row r="60" spans="2:35" x14ac:dyDescent="0.3">
      <x:c r="B60" s="1">
        <x:v>201903</x:v>
      </x:c>
      <x:c r="C60" s="1">
        <x:v>3</x:v>
      </x:c>
      <x:c r="D60" s="1">
        <x:v>1</x:v>
      </x:c>
      <x:c r="E60" s="1">
        <x:v>2019</x:v>
      </x:c>
      <x:c r="F60" s="1">
        <x:v>0</x:v>
      </x:c>
      <x:c r="G60" s="4">
        <x:v>99</x:v>
      </x:c>
      <x:c r="H60" s="4">
        <x:v>99</x:v>
      </x:c>
      <x:c r="I60" s="4">
        <x:v>99</x:v>
      </x:c>
      <x:c r="J60" s="3">
        <x:v>0.10911800000000001</x:v>
      </x:c>
      <x:c r="K60" s="3">
        <x:v>9.1699999999999995E-4</x:v>
      </x:c>
      <x:c r="L60" s="3">
        <x:v>9.7421999999999995E-2</x:v>
      </x:c>
      <x:c r="M60" s="3">
        <x:v>9.6400000000000001E-4</x:v>
      </x:c>
      <x:c r="N60" s="3">
        <x:v>3.4840999999999997E-2</x:v>
      </x:c>
      <x:c r="O60" s="3">
        <x:v>8.2269999999999999E-3</x:v>
      </x:c>
      <x:c r="P60" s="3">
        <x:v>6.0419999999999996E-3</x:v>
      </x:c>
      <x:c r="Q60" s="3">
        <x:v>8.9050000000000004E-2</x:v>
      </x:c>
      <x:c r="R60" s="3">
        <x:v>5.6670000000000002E-3</x:v>
      </x:c>
      <x:c r="S60" s="3">
        <x:v>6.198E-2</x:v>
      </x:c>
      <x:c r="T60" s="3">
        <x:v>4.3059999999999999E-3</x:v>
      </x:c>
      <x:c r="U60" s="3">
        <x:v>0.103093</x:v>
      </x:c>
      <x:c r="V60" s="3">
        <x:v>3.5374000000000003E-2</x:v>
      </x:c>
      <x:c r="W60" s="3">
        <x:v>5.2490000000000002E-3</x:v>
      </x:c>
      <x:c r="X60" s="3">
        <x:v>0.16561500000000001</x:v>
      </x:c>
      <x:c r="Y60" s="3">
        <x:v>0.113492</x:v>
      </x:c>
      <x:c r="Z60" s="3">
        <x:v>6.6179999999999998E-3</x:v>
      </x:c>
      <x:c r="AA60" s="3">
        <x:v>7.5570000000000003E-3</x:v>
      </x:c>
      <x:c r="AB60" s="3">
        <x:v>3.7405000000000001E-2</x:v>
      </x:c>
      <x:c r="AC60" s="3">
        <x:v>0.105961</x:v>
      </x:c>
      <x:c r="AD60" s="3">
        <x:f t="shared" si="0"/>
        <x:v>0.522729</x:v>
      </x:c>
      <x:c r="AE60" s="2">
        <x:v>1.101E-3</x:v>
      </x:c>
      <x:c r="AF60" s="6">
        <x:f t="shared" si="1"/>
        <x:v>0.52272799999999997</x:v>
      </x:c>
      <x:c r="AI60" s="5">
        <x:f t="shared" si="4"/>
        <x:v>1.5238290000000001</x:v>
      </x:c>
    </x:row>
    <x:row r="61" spans="2:35" x14ac:dyDescent="0.3">
      <x:c r="B61" s="1">
        <x:v>201903</x:v>
      </x:c>
      <x:c r="C61" s="1">
        <x:v>3</x:v>
      </x:c>
      <x:c r="D61" s="1">
        <x:v>1</x:v>
      </x:c>
      <x:c r="E61" s="1">
        <x:v>2019</x:v>
      </x:c>
      <x:c r="F61" s="1">
        <x:v>1</x:v>
      </x:c>
      <x:c r="G61" s="4">
        <x:v>99</x:v>
      </x:c>
      <x:c r="H61" s="4">
        <x:v>99</x:v>
      </x:c>
      <x:c r="I61" s="4">
        <x:v>99</x:v>
      </x:c>
      <x:c r="J61" s="3">
        <x:v>0.13047400000000001</x:v>
      </x:c>
      <x:c r="K61" s="3">
        <x:v>3.3751000000000003E-2</x:v>
      </x:c>
      <x:c r="L61" s="3">
        <x:v>0.13729</x:v>
      </x:c>
      <x:c r="M61" s="3">
        <x:v>2.617E-3</x:v>
      </x:c>
      <x:c r="N61" s="3">
        <x:v>0.17472499999999999</x:v>
      </x:c>
      <x:c r="O61" s="3">
        <x:v>1.4284E-2</x:v>
      </x:c>
      <x:c r="P61" s="3">
        <x:v>1.5560000000000001E-3</x:v>
      </x:c>
      <x:c r="Q61" s="3">
        <x:v>0.100162</x:v>
      </x:c>
      <x:c r="R61" s="3">
        <x:v>1.4E-3</x:v>
      </x:c>
      <x:c r="S61" s="3">
        <x:v>3.1441999999999998E-2</x:v>
      </x:c>
      <x:c r="T61" s="3">
        <x:v>1.895E-3</x:v>
      </x:c>
      <x:c r="U61" s="3">
        <x:v>2.4444E-2</x:v>
      </x:c>
      <x:c r="V61" s="3">
        <x:v>5.5835999999999997E-2</x:v>
      </x:c>
      <x:c r="W61" s="3">
        <x:v>5.4289999999999998E-3</x:v>
      </x:c>
      <x:c r="X61" s="3">
        <x:v>2.3904999999999999E-2</x:v>
      </x:c>
      <x:c r="Y61" s="3">
        <x:v>0.12246</x:v>
      </x:c>
      <x:c r="Z61" s="3">
        <x:v>8.7919999999999995E-3</x:v>
      </x:c>
      <x:c r="AA61" s="3">
        <x:v>2.6647000000000001E-2</x:v>
      </x:c>
      <x:c r="AB61" s="3">
        <x:v>6.9731000000000001E-2</x:v>
      </x:c>
      <x:c r="AC61" s="3">
        <x:v>3.2998E-2</x:v>
      </x:c>
      <x:c r="AD61" s="3">
        <x:f t="shared" si="0"/>
        <x:v>0.65420200000000006</x:v>
      </x:c>
      <x:c r="AE61" s="2">
        <x:v>1.63E-4</x:v>
      </x:c>
      <x:c r="AF61" s="6">
        <x:f t="shared" si="1"/>
        <x:v>0.65420299999999998</x:v>
      </x:c>
      <x:c r="AI61" s="5">
        <x:f t="shared" si="4"/>
        <x:v>1.654366</x:v>
      </x:c>
    </x:row>
    <x:row r="62" spans="2:35" x14ac:dyDescent="0.3">
      <x:c r="B62" s="1">
        <x:v>201904</x:v>
      </x:c>
      <x:c r="C62" s="1">
        <x:v>4</x:v>
      </x:c>
      <x:c r="D62" s="1">
        <x:v>2</x:v>
      </x:c>
      <x:c r="E62" s="1">
        <x:v>2019</x:v>
      </x:c>
      <x:c r="F62" s="1">
        <x:v>0</x:v>
      </x:c>
      <x:c r="G62" s="4">
        <x:v>99</x:v>
      </x:c>
      <x:c r="H62" s="4">
        <x:v>99</x:v>
      </x:c>
      <x:c r="I62" s="4">
        <x:v>99</x:v>
      </x:c>
      <x:c r="J62" s="3">
        <x:v>0.109107</x:v>
      </x:c>
      <x:c r="K62" s="3">
        <x:v>9.1500000000000001E-4</x:v>
      </x:c>
      <x:c r="L62" s="3">
        <x:v>9.7441E-2</x:v>
      </x:c>
      <x:c r="M62" s="3">
        <x:v>9.5299999999999996E-4</x:v>
      </x:c>
      <x:c r="N62" s="3">
        <x:v>3.4817000000000001E-2</x:v>
      </x:c>
      <x:c r="O62" s="3">
        <x:v>8.2439999999999996E-3</x:v>
      </x:c>
      <x:c r="P62" s="3">
        <x:v>6.0819999999999997E-3</x:v>
      </x:c>
      <x:c r="Q62" s="3">
        <x:v>8.9121000000000006E-2</x:v>
      </x:c>
      <x:c r="R62" s="3">
        <x:v>5.6730000000000001E-3</x:v>
      </x:c>
      <x:c r="S62" s="3">
        <x:v>6.1795000000000003E-2</x:v>
      </x:c>
      <x:c r="T62" s="3">
        <x:v>4.2940000000000001E-3</x:v>
      </x:c>
      <x:c r="U62" s="3">
        <x:v>0.103157</x:v>
      </x:c>
      <x:c r="V62" s="3">
        <x:v>3.5464000000000002E-2</x:v>
      </x:c>
      <x:c r="W62" s="3">
        <x:v>5.2690000000000002E-3</x:v>
      </x:c>
      <x:c r="X62" s="3">
        <x:v>0.165718</x:v>
      </x:c>
      <x:c r="Y62" s="3">
        <x:v>0.113537</x:v>
      </x:c>
      <x:c r="Z62" s="3">
        <x:v>6.6480000000000003E-3</x:v>
      </x:c>
      <x:c r="AA62" s="3">
        <x:v>7.5799999999999999E-3</x:v>
      </x:c>
      <x:c r="AB62" s="3">
        <x:v>3.7426000000000001E-2</x:v>
      </x:c>
      <x:c r="AC62" s="3">
        <x:v>0.10567600000000001</x:v>
      </x:c>
      <x:c r="AD62" s="3">
        <x:f t="shared" si="0"/>
        <x:v>0.52268200000000009</x:v>
      </x:c>
      <x:c r="AE62" s="2">
        <x:v>1.085E-3</x:v>
      </x:c>
      <x:c r="AF62" s="6">
        <x:f t="shared" si="1"/>
        <x:v>0.52268399999999993</x:v>
      </x:c>
      <x:c r="AI62" s="5">
        <x:f t="shared" si="4"/>
        <x:v>1.5237689999999999</x:v>
      </x:c>
    </x:row>
    <x:row r="63" spans="2:35" x14ac:dyDescent="0.3">
      <x:c r="B63" s="1">
        <x:v>201904</x:v>
      </x:c>
      <x:c r="C63" s="1">
        <x:v>4</x:v>
      </x:c>
      <x:c r="D63" s="1">
        <x:v>2</x:v>
      </x:c>
      <x:c r="E63" s="1">
        <x:v>2019</x:v>
      </x:c>
      <x:c r="F63" s="1">
        <x:v>1</x:v>
      </x:c>
      <x:c r="G63" s="4">
        <x:v>99</x:v>
      </x:c>
      <x:c r="H63" s="4">
        <x:v>99</x:v>
      </x:c>
      <x:c r="I63" s="4">
        <x:v>99</x:v>
      </x:c>
      <x:c r="J63" s="3">
        <x:v>0.13023699999999999</x:v>
      </x:c>
      <x:c r="K63" s="3">
        <x:v>3.3737999999999997E-2</x:v>
      </x:c>
      <x:c r="L63" s="3">
        <x:v>0.137298</x:v>
      </x:c>
      <x:c r="M63" s="3">
        <x:v>2.6199999999999999E-3</x:v>
      </x:c>
      <x:c r="N63" s="3">
        <x:v>0.174544</x:v>
      </x:c>
      <x:c r="O63" s="3">
        <x:v>1.4326999999999999E-2</x:v>
      </x:c>
      <x:c r="P63" s="3">
        <x:v>1.5629999999999999E-3</x:v>
      </x:c>
      <x:c r="Q63" s="3">
        <x:v>0.100201</x:v>
      </x:c>
      <x:c r="R63" s="3">
        <x:v>1.407E-3</x:v>
      </x:c>
      <x:c r="S63" s="3">
        <x:v>3.1368E-2</x:v>
      </x:c>
      <x:c r="T63" s="3">
        <x:v>1.9449999999999999E-3</x:v>
      </x:c>
      <x:c r="U63" s="3">
        <x:v>2.4445000000000001E-2</x:v>
      </x:c>
      <x:c r="V63" s="3">
        <x:v>5.5701000000000001E-2</x:v>
      </x:c>
      <x:c r="W63" s="3">
        <x:v>5.4469999999999996E-3</x:v>
      </x:c>
      <x:c r="X63" s="3">
        <x:v>2.3845000000000002E-2</x:v>
      </x:c>
      <x:c r="Y63" s="3">
        <x:v>0.122783</x:v>
      </x:c>
      <x:c r="Z63" s="3">
        <x:v>8.7989999999999995E-3</x:v>
      </x:c>
      <x:c r="AA63" s="3">
        <x:v>2.6653E-2</x:v>
      </x:c>
      <x:c r="AB63" s="3">
        <x:v>6.9953000000000001E-2</x:v>
      </x:c>
      <x:c r="AC63" s="3">
        <x:v>3.2962999999999999E-2</x:v>
      </x:c>
      <x:c r="AD63" s="3">
        <x:f t="shared" si="0"/>
        <x:v>0.65385599999999999</x:v>
      </x:c>
      <x:c r="AE63" s="2">
        <x:v>1.63E-4</x:v>
      </x:c>
      <x:c r="AF63" s="6">
        <x:f t="shared" si="1"/>
        <x:v>0.65385599999999999</x:v>
      </x:c>
      <x:c r="AI63" s="5">
        <x:f t="shared" si="4"/>
        <x:v>1.6540189999999999</x:v>
      </x:c>
    </x:row>
    <x:row r="64" spans="2:35" x14ac:dyDescent="0.3">
      <x:c r="B64" s="1">
        <x:v>201905</x:v>
      </x:c>
      <x:c r="C64" s="1">
        <x:v>5</x:v>
      </x:c>
      <x:c r="D64" s="1">
        <x:v>2</x:v>
      </x:c>
      <x:c r="E64" s="1">
        <x:v>2019</x:v>
      </x:c>
      <x:c r="F64" s="1">
        <x:v>0</x:v>
      </x:c>
      <x:c r="G64" s="4">
        <x:v>99</x:v>
      </x:c>
      <x:c r="H64" s="4">
        <x:v>99</x:v>
      </x:c>
      <x:c r="I64" s="4">
        <x:v>99</x:v>
      </x:c>
      <x:c r="J64" s="3">
        <x:v>0.10913</x:v>
      </x:c>
      <x:c r="K64" s="3">
        <x:v>9.0899999999999998E-4</x:v>
      </x:c>
      <x:c r="L64" s="3">
        <x:v>9.7497E-2</x:v>
      </x:c>
      <x:c r="M64" s="3">
        <x:v>9.4300000000000004E-4</x:v>
      </x:c>
      <x:c r="N64" s="3">
        <x:v>3.4908000000000002E-2</x:v>
      </x:c>
      <x:c r="O64" s="3">
        <x:v>8.2550000000000002E-3</x:v>
      </x:c>
      <x:c r="P64" s="3">
        <x:v>6.097E-3</x:v>
      </x:c>
      <x:c r="Q64" s="3">
        <x:v>8.8901999999999995E-2</x:v>
      </x:c>
      <x:c r="R64" s="3">
        <x:v>5.6639999999999998E-3</x:v>
      </x:c>
      <x:c r="S64" s="3">
        <x:v>6.1684000000000003E-2</x:v>
      </x:c>
      <x:c r="T64" s="3">
        <x:v>4.2960000000000003E-3</x:v>
      </x:c>
      <x:c r="U64" s="3">
        <x:v>0.103212</x:v>
      </x:c>
      <x:c r="V64" s="3">
        <x:v>3.5659999999999997E-2</x:v>
      </x:c>
      <x:c r="W64" s="3">
        <x:v>5.2599999999999999E-3</x:v>
      </x:c>
      <x:c r="X64" s="3">
        <x:v>0.165932</x:v>
      </x:c>
      <x:c r="Y64" s="3">
        <x:v>0.113494</x:v>
      </x:c>
      <x:c r="Z64" s="3">
        <x:v>6.679E-3</x:v>
      </x:c>
      <x:c r="AA64" s="3">
        <x:v>7.6140000000000001E-3</x:v>
      </x:c>
      <x:c r="AB64" s="3">
        <x:v>3.7444999999999999E-2</x:v>
      </x:c>
      <x:c r="AC64" s="3">
        <x:v>0.10534</x:v>
      </x:c>
      <x:c r="AD64" s="3">
        <x:f t="shared" si="0"/>
        <x:v>0.52257600000000004</x:v>
      </x:c>
      <x:c r="AE64" s="2">
        <x:v>1.0790000000000001E-3</x:v>
      </x:c>
      <x:c r="AF64" s="6">
        <x:f t="shared" si="1"/>
        <x:v>0.52257600000000004</x:v>
      </x:c>
      <x:c r="AI64" s="5">
        <x:f t="shared" si="4"/>
        <x:v>1.5236550000000002</x:v>
      </x:c>
    </x:row>
    <x:row r="65" spans="2:35" x14ac:dyDescent="0.3">
      <x:c r="B65" s="1">
        <x:v>201905</x:v>
      </x:c>
      <x:c r="C65" s="1">
        <x:v>5</x:v>
      </x:c>
      <x:c r="D65" s="1">
        <x:v>2</x:v>
      </x:c>
      <x:c r="E65" s="1">
        <x:v>2019</x:v>
      </x:c>
      <x:c r="F65" s="1">
        <x:v>1</x:v>
      </x:c>
      <x:c r="G65" s="4">
        <x:v>99</x:v>
      </x:c>
      <x:c r="H65" s="4">
        <x:v>99</x:v>
      </x:c>
      <x:c r="I65" s="4">
        <x:v>99</x:v>
      </x:c>
      <x:c r="J65" s="3">
        <x:v>0.13020100000000001</x:v>
      </x:c>
      <x:c r="K65" s="3">
        <x:v>3.3713E-2</x:v>
      </x:c>
      <x:c r="L65" s="3">
        <x:v>0.13733899999999999</x:v>
      </x:c>
      <x:c r="M65" s="3">
        <x:v>2.6180000000000001E-3</x:v>
      </x:c>
      <x:c r="N65" s="3">
        <x:v>0.17454900000000001</x:v>
      </x:c>
      <x:c r="O65" s="3">
        <x:v>1.4357E-2</x:v>
      </x:c>
      <x:c r="P65" s="3">
        <x:v>1.552E-3</x:v>
      </x:c>
      <x:c r="Q65" s="3">
        <x:v>0.10034700000000001</x:v>
      </x:c>
      <x:c r="R65" s="3">
        <x:v>1.4090000000000001E-3</x:v>
      </x:c>
      <x:c r="S65" s="3">
        <x:v>3.1313000000000001E-2</x:v>
      </x:c>
      <x:c r="T65" s="3">
        <x:v>1.9139999999999999E-3</x:v>
      </x:c>
      <x:c r="U65" s="3">
        <x:v>2.4437E-2</x:v>
      </x:c>
      <x:c r="V65" s="3">
        <x:v>5.5599999999999997E-2</x:v>
      </x:c>
      <x:c r="W65" s="3">
        <x:v>5.4609999999999997E-3</x:v>
      </x:c>
      <x:c r="X65" s="3">
        <x:v>2.3813999999999998E-2</x:v>
      </x:c>
      <x:c r="Y65" s="3">
        <x:v>0.122727</x:v>
      </x:c>
      <x:c r="Z65" s="3">
        <x:v>8.7840000000000001E-3</x:v>
      </x:c>
      <x:c r="AA65" s="3">
        <x:v>2.6675000000000001E-2</x:v>
      </x:c>
      <x:c r="AB65" s="3">
        <x:v>7.0074999999999998E-2</x:v>
      </x:c>
      <x:c r="AC65" s="3">
        <x:v>3.2952000000000002E-2</x:v>
      </x:c>
      <x:c r="AD65" s="3">
        <x:f t="shared" si="0"/>
        <x:v>0.65391200000000005</x:v>
      </x:c>
      <x:c r="AE65" s="2">
        <x:v>1.6200000000000001E-4</x:v>
      </x:c>
      <x:c r="AF65" s="6">
        <x:f t="shared" si="1"/>
        <x:v>0.65391100000000002</x:v>
      </x:c>
      <x:c r="AI65" s="5">
        <x:f t="shared" si="4"/>
        <x:v>1.6540729999999999</x:v>
      </x:c>
    </x:row>
    <x:row r="66" spans="2:35" x14ac:dyDescent="0.3">
      <x:c r="B66" s="1">
        <x:v>201906</x:v>
      </x:c>
      <x:c r="C66" s="1">
        <x:v>6</x:v>
      </x:c>
      <x:c r="D66" s="1">
        <x:v>2</x:v>
      </x:c>
      <x:c r="E66" s="1">
        <x:v>2019</x:v>
      </x:c>
      <x:c r="F66" s="1">
        <x:v>0</x:v>
      </x:c>
      <x:c r="G66" s="4">
        <x:v>99</x:v>
      </x:c>
      <x:c r="H66" s="4">
        <x:v>99</x:v>
      </x:c>
      <x:c r="I66" s="4">
        <x:v>99</x:v>
      </x:c>
      <x:c r="J66" s="3">
        <x:v>0.10899399999999999</x:v>
      </x:c>
      <x:c r="K66" s="3">
        <x:v>8.9499999999999996E-4</x:v>
      </x:c>
      <x:c r="L66" s="3">
        <x:v>9.7613000000000005E-2</x:v>
      </x:c>
      <x:c r="M66" s="3">
        <x:v>9.5799999999999998E-4</x:v>
      </x:c>
      <x:c r="N66" s="3">
        <x:v>3.4984000000000001E-2</x:v>
      </x:c>
      <x:c r="O66" s="3">
        <x:v>8.2559999999999995E-3</x:v>
      </x:c>
      <x:c r="P66" s="3">
        <x:v>6.123E-3</x:v>
      </x:c>
      <x:c r="Q66" s="3">
        <x:v>8.9051000000000005E-2</x:v>
      </x:c>
      <x:c r="R66" s="3">
        <x:v>5.6740000000000002E-3</x:v>
      </x:c>
      <x:c r="S66" s="3">
        <x:v>6.1661000000000001E-2</x:v>
      </x:c>
      <x:c r="T66" s="3">
        <x:v>4.313E-3</x:v>
      </x:c>
      <x:c r="U66" s="3">
        <x:v>0.10321900000000001</x:v>
      </x:c>
      <x:c r="V66" s="3">
        <x:v>3.5692000000000002E-2</x:v>
      </x:c>
      <x:c r="W66" s="3">
        <x:v>5.241E-3</x:v>
      </x:c>
      <x:c r="X66" s="3">
        <x:v>0.16605</x:v>
      </x:c>
      <x:c r="Y66" s="3">
        <x:v>0.113464</x:v>
      </x:c>
      <x:c r="Z66" s="3">
        <x:v>6.7419999999999997E-3</x:v>
      </x:c>
      <x:c r="AA66" s="3">
        <x:v>7.5859999999999999E-3</x:v>
      </x:c>
      <x:c r="AB66" s="3">
        <x:v>3.7430999999999999E-2</x:v>
      </x:c>
      <x:c r="AC66" s="3">
        <x:v>0.10496999999999999</x:v>
      </x:c>
      <x:c r="AD66" s="3">
        <x:f t="shared" si="0"/>
        <x:v>0.52282399999999996</x:v>
      </x:c>
      <x:c r="AE66" s="2">
        <x:v>1.0809999999999999E-3</x:v>
      </x:c>
      <x:c r="AF66" s="6">
        <x:f t="shared" si="1"/>
        <x:v>0.52282200000000001</x:v>
      </x:c>
      <x:c r="AI66" s="5">
        <x:f t="shared" si="4"/>
        <x:v>1.5239030000000002</x:v>
      </x:c>
    </x:row>
    <x:row r="67" spans="2:35" x14ac:dyDescent="0.3">
      <x:c r="B67" s="1">
        <x:v>201906</x:v>
      </x:c>
      <x:c r="C67" s="1">
        <x:v>6</x:v>
      </x:c>
      <x:c r="D67" s="1">
        <x:v>2</x:v>
      </x:c>
      <x:c r="E67" s="1">
        <x:v>2019</x:v>
      </x:c>
      <x:c r="F67" s="1">
        <x:v>1</x:v>
      </x:c>
      <x:c r="G67" s="4">
        <x:v>99</x:v>
      </x:c>
      <x:c r="H67" s="4">
        <x:v>99</x:v>
      </x:c>
      <x:c r="I67" s="4">
        <x:v>99</x:v>
      </x:c>
      <x:c r="J67" s="3">
        <x:v>0.129853</x:v>
      </x:c>
      <x:c r="K67" s="3">
        <x:v>3.3644E-2</x:v>
      </x:c>
      <x:c r="L67" s="3">
        <x:v>0.13783599999999999</x:v>
      </x:c>
      <x:c r="M67" s="3">
        <x:v>2.601E-3</x:v>
      </x:c>
      <x:c r="N67" s="3">
        <x:v>0.17474600000000001</x:v>
      </x:c>
      <x:c r="O67" s="3">
        <x:v>1.4392E-2</x:v>
      </x:c>
      <x:c r="P67" s="3">
        <x:v>1.549E-3</x:v>
      </x:c>
      <x:c r="Q67" s="3">
        <x:v>0.10050199999999999</x:v>
      </x:c>
      <x:c r="R67" s="3">
        <x:v>1.4189999999999999E-3</x:v>
      </x:c>
      <x:c r="S67" s="3">
        <x:v>3.1273000000000002E-2</x:v>
      </x:c>
      <x:c r="T67" s="3">
        <x:v>1.885E-3</x:v>
      </x:c>
      <x:c r="U67" s="3">
        <x:v>2.4459999999999999E-2</x:v>
      </x:c>
      <x:c r="V67" s="3">
        <x:v>5.5607999999999998E-2</x:v>
      </x:c>
      <x:c r="W67" s="3">
        <x:v>5.4380000000000001E-3</x:v>
      </x:c>
      <x:c r="X67" s="3">
        <x:v>2.3701E-2</x:v>
      </x:c>
      <x:c r="Y67" s="3">
        <x:v>0.122597</x:v>
      </x:c>
      <x:c r="Z67" s="3">
        <x:v>8.7919999999999995E-3</x:v>
      </x:c>
      <x:c r="AA67" s="3">
        <x:v>2.6724999999999999E-2</x:v>
      </x:c>
      <x:c r="AB67" s="3">
        <x:v>6.9901000000000005E-2</x:v>
      </x:c>
      <x:c r="AC67" s="3">
        <x:v>3.2916000000000001E-2</x:v>
      </x:c>
      <x:c r="AD67" s="3">
        <x:f t="shared" si="0"/>
        <x:v>0.65432200000000007</x:v>
      </x:c>
      <x:c r="AE67" s="2">
        <x:v>1.6200000000000001E-4</x:v>
      </x:c>
      <x:c r="AF67" s="6">
        <x:f t="shared" si="1"/>
        <x:v>0.65432200000000007</x:v>
      </x:c>
      <x:c r="AI67" s="5">
        <x:f t="shared" si="4"/>
        <x:v>1.6544840000000001</x:v>
      </x:c>
    </x:row>
    <x:row r="68" spans="2:35" x14ac:dyDescent="0.3">
      <x:c r="B68" s="1">
        <x:v>201907</x:v>
      </x:c>
      <x:c r="C68" s="1">
        <x:v>7</x:v>
      </x:c>
      <x:c r="D68" s="1">
        <x:v>3</x:v>
      </x:c>
      <x:c r="E68" s="1">
        <x:v>2019</x:v>
      </x:c>
      <x:c r="F68" s="1">
        <x:v>0</x:v>
      </x:c>
      <x:c r="G68" s="4">
        <x:v>99</x:v>
      </x:c>
      <x:c r="H68" s="4">
        <x:v>99</x:v>
      </x:c>
      <x:c r="I68" s="4">
        <x:v>99</x:v>
      </x:c>
      <x:c r="J68" s="3">
        <x:v>0.10906100000000001</x:v>
      </x:c>
      <x:c r="K68" s="3">
        <x:v>9.0600000000000001E-4</x:v>
      </x:c>
      <x:c r="L68" s="3">
        <x:v>9.7525000000000001E-2</x:v>
      </x:c>
      <x:c r="M68" s="3">
        <x:v>9.5699999999999995E-4</x:v>
      </x:c>
      <x:c r="N68" s="3">
        <x:v>3.5053000000000001E-2</x:v>
      </x:c>
      <x:c r="O68" s="3">
        <x:v>8.3090000000000004E-3</x:v>
      </x:c>
      <x:c r="P68" s="3">
        <x:v>6.1700000000000001E-3</x:v>
      </x:c>
      <x:c r="Q68" s="3">
        <x:v>8.9083999999999997E-2</x:v>
      </x:c>
      <x:c r="R68" s="3">
        <x:v>5.6499999999999996E-3</x:v>
      </x:c>
      <x:c r="S68" s="3">
        <x:v>6.1594000000000003E-2</x:v>
      </x:c>
      <x:c r="T68" s="3">
        <x:v>4.2560000000000002E-3</x:v>
      </x:c>
      <x:c r="U68" s="3">
        <x:v>0.103394</x:v>
      </x:c>
      <x:c r="V68" s="3">
        <x:v>3.5785999999999998E-2</x:v>
      </x:c>
      <x:c r="W68" s="3">
        <x:v>5.1330000000000004E-3</x:v>
      </x:c>
      <x:c r="X68" s="3">
        <x:v>0.16561100000000001</x:v>
      </x:c>
      <x:c r="Y68" s="3">
        <x:v>0.113749</x:v>
      </x:c>
      <x:c r="Z68" s="3">
        <x:v>6.6959999999999997E-3</x:v>
      </x:c>
      <x:c r="AA68" s="3">
        <x:v>7.5810000000000001E-3</x:v>
      </x:c>
      <x:c r="AB68" s="3">
        <x:v>3.7518000000000003E-2</x:v>
      </x:c>
      <x:c r="AC68" s="3">
        <x:v>0.104894</x:v>
      </x:c>
      <x:c r="AD68" s="3">
        <x:f t="shared" si="0"/>
        <x:v>0.52303200000000005</x:v>
      </x:c>
      <x:c r="AE68" s="2">
        <x:v>1.0709999999999999E-3</x:v>
      </x:c>
      <x:c r="AF68" s="6">
        <x:f t="shared" si="1"/>
        <x:v>0.52302999999999999</x:v>
      </x:c>
      <x:c r="AI68" s="5">
        <x:f t="shared" si="4"/>
        <x:v>1.5241009999999999</x:v>
      </x:c>
    </x:row>
    <x:row r="69" spans="2:35" x14ac:dyDescent="0.3">
      <x:c r="B69" s="1">
        <x:v>201907</x:v>
      </x:c>
      <x:c r="C69" s="1">
        <x:v>7</x:v>
      </x:c>
      <x:c r="D69" s="1">
        <x:v>3</x:v>
      </x:c>
      <x:c r="E69" s="1">
        <x:v>2019</x:v>
      </x:c>
      <x:c r="F69" s="1">
        <x:v>1</x:v>
      </x:c>
      <x:c r="G69" s="4">
        <x:v>99</x:v>
      </x:c>
      <x:c r="H69" s="4">
        <x:v>99</x:v>
      </x:c>
      <x:c r="I69" s="4">
        <x:v>99</x:v>
      </x:c>
      <x:c r="J69" s="3">
        <x:v>0.12964200000000001</x:v>
      </x:c>
      <x:c r="K69" s="3">
        <x:v>3.3042000000000002E-2</x:v>
      </x:c>
      <x:c r="L69" s="3">
        <x:v>0.137655</x:v>
      </x:c>
      <x:c r="M69" s="3">
        <x:v>2.594E-3</x:v>
      </x:c>
      <x:c r="N69" s="3">
        <x:v>0.175066</x:v>
      </x:c>
      <x:c r="O69" s="3">
        <x:v>1.4416999999999999E-2</x:v>
      </x:c>
      <x:c r="P69" s="3">
        <x:v>1.5269999999999999E-3</x:v>
      </x:c>
      <x:c r="Q69" s="3">
        <x:v>0.10063999999999999</x:v>
      </x:c>
      <x:c r="R69" s="3">
        <x:v>1.421E-3</x:v>
      </x:c>
      <x:c r="S69" s="3">
        <x:v>3.1106000000000002E-2</x:v>
      </x:c>
      <x:c r="T69" s="3">
        <x:v>1.918E-3</x:v>
      </x:c>
      <x:c r="U69" s="3">
        <x:v>2.444E-2</x:v>
      </x:c>
      <x:c r="V69" s="3">
        <x:v>5.5751000000000002E-2</x:v>
      </x:c>
      <x:c r="W69" s="3">
        <x:v>5.4299999999999999E-3</x:v>
      </x:c>
      <x:c r="X69" s="3">
        <x:v>2.3882E-2</x:v>
      </x:c>
      <x:c r="Y69" s="3">
        <x:v>0.12281499999999999</x:v>
      </x:c>
      <x:c r="Z69" s="3">
        <x:v>8.8690000000000001E-3</x:v>
      </x:c>
      <x:c r="AA69" s="3">
        <x:v>2.6792E-2</x:v>
      </x:c>
      <x:c r="AB69" s="3">
        <x:v>6.9938E-2</x:v>
      </x:c>
      <x:c r="AC69" s="3">
        <x:v>3.2892999999999999E-2</x:v>
      </x:c>
      <x:c r="AD69" s="3">
        <x:f t="shared" si="0"/>
        <x:v>0.65362999999999993</x:v>
      </x:c>
      <x:c r="AE69" s="2">
        <x:v>1.6100000000000001E-4</x:v>
      </x:c>
      <x:c r="AF69" s="6">
        <x:f t="shared" si="1"/>
        <x:v>0.6536289999999999</x:v>
      </x:c>
      <x:c r="AI69" s="5">
        <x:f t="shared" si="4"/>
        <x:v>1.6537899999999999</x:v>
      </x:c>
    </x:row>
    <x:row r="70" spans="2:35" x14ac:dyDescent="0.3">
      <x:c r="B70" s="1">
        <x:v>201908</x:v>
      </x:c>
      <x:c r="C70" s="1">
        <x:v>8</x:v>
      </x:c>
      <x:c r="D70" s="1">
        <x:v>3</x:v>
      </x:c>
      <x:c r="E70" s="1">
        <x:v>2019</x:v>
      </x:c>
      <x:c r="F70" s="1">
        <x:v>0</x:v>
      </x:c>
      <x:c r="G70" s="4">
        <x:v>99</x:v>
      </x:c>
      <x:c r="H70" s="4">
        <x:v>99</x:v>
      </x:c>
      <x:c r="I70" s="4">
        <x:v>99</x:v>
      </x:c>
      <x:c r="J70" s="3">
        <x:v>0.10899499999999999</x:v>
      </x:c>
      <x:c r="K70" s="3">
        <x:v>9.4200000000000002E-4</x:v>
      </x:c>
      <x:c r="L70" s="3">
        <x:v>9.7622E-2</x:v>
      </x:c>
      <x:c r="M70" s="3">
        <x:v>9.6400000000000001E-4</x:v>
      </x:c>
      <x:c r="N70" s="3">
        <x:v>3.5195999999999998E-2</x:v>
      </x:c>
      <x:c r="O70" s="3">
        <x:v>8.2830000000000004E-3</x:v>
      </x:c>
      <x:c r="P70" s="3">
        <x:v>6.2249999999999996E-3</x:v>
      </x:c>
      <x:c r="Q70" s="3">
        <x:v>8.9080999999999994E-2</x:v>
      </x:c>
      <x:c r="R70" s="3">
        <x:v>5.6839999999999998E-3</x:v>
      </x:c>
      <x:c r="S70" s="3">
        <x:v>6.1614000000000002E-2</x:v>
      </x:c>
      <x:c r="T70" s="3">
        <x:v>4.235E-3</x:v>
      </x:c>
      <x:c r="U70" s="3">
        <x:v>0.103479</x:v>
      </x:c>
      <x:c r="V70" s="3">
        <x:v>3.5741000000000002E-2</x:v>
      </x:c>
      <x:c r="W70" s="3">
        <x:v>5.1520000000000003E-3</x:v>
      </x:c>
      <x:c r="X70" s="3">
        <x:v>0.16594300000000001</x:v>
      </x:c>
      <x:c r="Y70" s="3">
        <x:v>0.113445</x:v>
      </x:c>
      <x:c r="Z70" s="3">
        <x:v>6.8079999999999998E-3</x:v>
      </x:c>
      <x:c r="AA70" s="3">
        <x:v>7.5269999999999998E-3</x:v>
      </x:c>
      <x:c r="AB70" s="3">
        <x:v>3.7373000000000003E-2</x:v>
      </x:c>
      <x:c r="AC70" s="3">
        <x:v>0.104646</x:v>
      </x:c>
      <x:c r="AD70" s="3">
        <x:f t="shared" si="0"/>
        <x:v>0.52336499999999997</x:v>
      </x:c>
      <x:c r="AE70" s="2">
        <x:v>1.044E-3</x:v>
      </x:c>
      <x:c r="AF70" s="6">
        <x:f t="shared" si="1"/>
        <x:v>0.52336400000000005</x:v>
      </x:c>
      <x:c r="AI70" s="5">
        <x:f t="shared" si="4"/>
        <x:v>1.5244080000000002</x:v>
      </x:c>
    </x:row>
    <x:row r="71" spans="2:35" x14ac:dyDescent="0.3">
      <x:c r="B71" s="1">
        <x:v>201908</x:v>
      </x:c>
      <x:c r="C71" s="1">
        <x:v>8</x:v>
      </x:c>
      <x:c r="D71" s="1">
        <x:v>3</x:v>
      </x:c>
      <x:c r="E71" s="1">
        <x:v>2019</x:v>
      </x:c>
      <x:c r="F71" s="1">
        <x:v>1</x:v>
      </x:c>
      <x:c r="G71" s="4">
        <x:v>99</x:v>
      </x:c>
      <x:c r="H71" s="4">
        <x:v>99</x:v>
      </x:c>
      <x:c r="I71" s="4">
        <x:v>99</x:v>
      </x:c>
      <x:c r="J71" s="3">
        <x:v>0.129499</x:v>
      </x:c>
      <x:c r="K71" s="3">
        <x:v>3.3328999999999998E-2</x:v>
      </x:c>
      <x:c r="L71" s="3">
        <x:v>0.137991</x:v>
      </x:c>
      <x:c r="M71" s="3">
        <x:v>2.6029999999999998E-3</x:v>
      </x:c>
      <x:c r="N71" s="3">
        <x:v>0.17521999999999999</x:v>
      </x:c>
      <x:c r="O71" s="3">
        <x:v>1.4467000000000001E-2</x:v>
      </x:c>
      <x:c r="P71" s="3">
        <x:v>1.5250000000000001E-3</x:v>
      </x:c>
      <x:c r="Q71" s="3">
        <x:v>0.10016799999999999</x:v>
      </x:c>
      <x:c r="R71" s="3">
        <x:v>1.438E-3</x:v>
      </x:c>
      <x:c r="S71" s="3">
        <x:v>3.1047999999999999E-2</x:v>
      </x:c>
      <x:c r="T71" s="3">
        <x:v>1.9090000000000001E-3</x:v>
      </x:c>
      <x:c r="U71" s="3">
        <x:v>2.4483999999999999E-2</x:v>
      </x:c>
      <x:c r="V71" s="3">
        <x:v>5.5551000000000003E-2</x:v>
      </x:c>
      <x:c r="W71" s="3">
        <x:v>5.4419999999999998E-3</x:v>
      </x:c>
      <x:c r="X71" s="3">
        <x:v>2.392E-2</x:v>
      </x:c>
      <x:c r="Y71" s="3">
        <x:v>0.122743</x:v>
      </x:c>
      <x:c r="Z71" s="3">
        <x:v>8.9009999999999992E-3</x:v>
      </x:c>
      <x:c r="AA71" s="3">
        <x:v>2.6778E-2</x:v>
      </x:c>
      <x:c r="AB71" s="3">
        <x:v>6.9986999999999994E-2</x:v>
      </x:c>
      <x:c r="AC71" s="3">
        <x:v>3.2834000000000002E-2</x:v>
      </x:c>
      <x:c r="AD71" s="3">
        <x:f t="shared" si="0"/>
        <x:v>0.65384399999999998</x:v>
      </x:c>
      <x:c r="AE71" s="2">
        <x:v>1.6100000000000001E-4</x:v>
      </x:c>
      <x:c r="AF71" s="6">
        <x:f t="shared" si="1"/>
        <x:v>0.65384200000000003</x:v>
      </x:c>
      <x:c r="AI71" s="5">
        <x:f t="shared" si="4"/>
        <x:v>1.6540030000000001</x:v>
      </x:c>
    </x:row>
    <x:row r="72" spans="2:35" x14ac:dyDescent="0.3">
      <x:c r="B72" s="1">
        <x:v>201909</x:v>
      </x:c>
      <x:c r="C72" s="1">
        <x:v>9</x:v>
      </x:c>
      <x:c r="D72" s="1">
        <x:v>3</x:v>
      </x:c>
      <x:c r="E72" s="1">
        <x:v>2019</x:v>
      </x:c>
      <x:c r="F72" s="1">
        <x:v>0</x:v>
      </x:c>
      <x:c r="G72" s="4">
        <x:v>99</x:v>
      </x:c>
      <x:c r="H72" s="4">
        <x:v>99</x:v>
      </x:c>
      <x:c r="I72" s="4">
        <x:v>99</x:v>
      </x:c>
      <x:c r="J72" s="3">
        <x:v>0.108847</x:v>
      </x:c>
      <x:c r="K72" s="3">
        <x:v>9.3899999999999995E-4</x:v>
      </x:c>
      <x:c r="L72" s="3">
        <x:v>9.7832000000000002E-2</x:v>
      </x:c>
      <x:c r="M72" s="3">
        <x:v>9.3499999999999996E-4</x:v>
      </x:c>
      <x:c r="N72" s="3">
        <x:v>3.5201000000000003E-2</x:v>
      </x:c>
      <x:c r="O72" s="3">
        <x:v>8.4749999999999999E-3</x:v>
      </x:c>
      <x:c r="P72" s="3">
        <x:v>6.1830000000000001E-3</x:v>
      </x:c>
      <x:c r="Q72" s="3">
        <x:v>8.9636999999999994E-2</x:v>
      </x:c>
      <x:c r="R72" s="3">
        <x:v>5.659E-3</x:v>
      </x:c>
      <x:c r="S72" s="3">
        <x:v>6.1603999999999999E-2</x:v>
      </x:c>
      <x:c r="T72" s="3">
        <x:v>4.2129999999999997E-3</x:v>
      </x:c>
      <x:c r="U72" s="3">
        <x:v>0.103147</x:v>
      </x:c>
      <x:c r="V72" s="3">
        <x:v>3.5809000000000001E-2</x:v>
      </x:c>
      <x:c r="W72" s="3">
        <x:v>5.1809999999999998E-3</x:v>
      </x:c>
      <x:c r="X72" s="3">
        <x:v>0.16622600000000001</x:v>
      </x:c>
      <x:c r="Y72" s="3">
        <x:v>0.113466</x:v>
      </x:c>
      <x:c r="Z72" s="3">
        <x:v>6.8240000000000002E-3</x:v>
      </x:c>
      <x:c r="AA72" s="3">
        <x:v>7.5240000000000003E-3</x:v>
      </x:c>
      <x:c r="AB72" s="3">
        <x:v>3.7393000000000003E-2</x:v>
      </x:c>
      <x:c r="AC72" s="3">
        <x:v>0.10387200000000001</x:v>
      </x:c>
      <x:c r="AD72" s="3">
        <x:f t="shared" si="0"/>
        <x:v>0.52370499999999998</x:v>
      </x:c>
      <x:c r="AE72" s="2">
        <x:v>1.0349999999999999E-3</x:v>
      </x:c>
      <x:c r="AF72" s="6">
        <x:f t="shared" si="1"/>
        <x:v>0.52370700000000003</x:v>
      </x:c>
      <x:c r="AI72" s="5">
        <x:f t="shared" si="4"/>
        <x:v>1.5247419999999998</x:v>
      </x:c>
    </x:row>
    <x:row r="73" spans="2:35" x14ac:dyDescent="0.3">
      <x:c r="B73" s="1">
        <x:v>201909</x:v>
      </x:c>
      <x:c r="C73" s="1">
        <x:v>9</x:v>
      </x:c>
      <x:c r="D73" s="1">
        <x:v>3</x:v>
      </x:c>
      <x:c r="E73" s="1">
        <x:v>2019</x:v>
      </x:c>
      <x:c r="F73" s="1">
        <x:v>1</x:v>
      </x:c>
      <x:c r="G73" s="4">
        <x:v>99</x:v>
      </x:c>
      <x:c r="H73" s="4">
        <x:v>99</x:v>
      </x:c>
      <x:c r="I73" s="4">
        <x:v>99</x:v>
      </x:c>
      <x:c r="J73" s="3">
        <x:v>0.12909999999999999</x:v>
      </x:c>
      <x:c r="K73" s="3">
        <x:v>3.3125000000000002E-2</x:v>
      </x:c>
      <x:c r="L73" s="3">
        <x:v>0.13977500000000001</x:v>
      </x:c>
      <x:c r="M73" s="3">
        <x:v>2.5969999999999999E-3</x:v>
      </x:c>
      <x:c r="N73" s="3">
        <x:v>0.174761</x:v>
      </x:c>
      <x:c r="O73" s="3">
        <x:v>1.4647E-2</x:v>
      </x:c>
      <x:c r="P73" s="3">
        <x:v>1.529E-3</x:v>
      </x:c>
      <x:c r="Q73" s="3">
        <x:v>0.100456</x:v>
      </x:c>
      <x:c r="R73" s="3">
        <x:v>1.4300000000000001E-3</x:v>
      </x:c>
      <x:c r="S73" s="3">
        <x:v>3.1106000000000002E-2</x:v>
      </x:c>
      <x:c r="T73" s="3">
        <x:v>1.903E-3</x:v>
      </x:c>
      <x:c r="U73" s="3">
        <x:v>2.4347000000000001E-2</x:v>
      </x:c>
      <x:c r="V73" s="3">
        <x:v>5.5697999999999998E-2</x:v>
      </x:c>
      <x:c r="W73" s="3">
        <x:v>5.4209999999999996E-3</x:v>
      </x:c>
      <x:c r="X73" s="3">
        <x:v>2.3942000000000001E-2</x:v>
      </x:c>
      <x:c r="Y73" s="3">
        <x:v>0.12217500000000001</x:v>
      </x:c>
      <x:c r="Z73" s="3">
        <x:v>8.8889999999999993E-3</x:v>
      </x:c>
      <x:c r="AA73" s="3">
        <x:v>2.6617999999999999E-2</x:v>
      </x:c>
      <x:c r="AB73" s="3">
        <x:v>6.9822999999999996E-2</x:v>
      </x:c>
      <x:c r="AC73" s="3">
        <x:v>3.2499E-2</x:v>
      </x:c>
      <x:c r="AD73" s="3">
        <x:f t="shared" si="0"/>
        <x:v>0.65493500000000004</x:v>
      </x:c>
      <x:c r="AE73" s="2">
        <x:v>1.6000000000000001E-4</x:v>
      </x:c>
      <x:c r="AF73" s="6">
        <x:f t="shared" si="1"/>
        <x:v>0.65493600000000018</x:v>
      </x:c>
      <x:c r="AI73" s="5">
        <x:f t="shared" si="4"/>
        <x:v>1.6550960000000001</x:v>
      </x:c>
    </x:row>
    <x:row r="74" spans="2:35" x14ac:dyDescent="0.3">
      <x:c r="B74" s="1">
        <x:v>201910</x:v>
      </x:c>
      <x:c r="C74" s="1">
        <x:v>10</x:v>
      </x:c>
      <x:c r="D74" s="1">
        <x:v>4</x:v>
      </x:c>
      <x:c r="E74" s="1">
        <x:v>2019</x:v>
      </x:c>
      <x:c r="F74" s="1">
        <x:v>0</x:v>
      </x:c>
      <x:c r="G74" s="4">
        <x:v>99</x:v>
      </x:c>
      <x:c r="H74" s="4">
        <x:v>99</x:v>
      </x:c>
      <x:c r="I74" s="4">
        <x:v>99</x:v>
      </x:c>
      <x:c r="J74" s="3">
        <x:v>0.10856200000000001</x:v>
      </x:c>
      <x:c r="K74" s="3">
        <x:v>9.3800000000000003E-4</x:v>
      </x:c>
      <x:c r="L74" s="3">
        <x:v>9.7410999999999998E-2</x:v>
      </x:c>
      <x:c r="M74" s="3">
        <x:v>9.2500000000000004E-4</x:v>
      </x:c>
      <x:c r="N74" s="3">
        <x:v>3.5257999999999998E-2</x:v>
      </x:c>
      <x:c r="O74" s="3">
        <x:v>8.4550000000000007E-3</x:v>
      </x:c>
      <x:c r="P74" s="3">
        <x:v>6.1720000000000004E-3</x:v>
      </x:c>
      <x:c r="Q74" s="3">
        <x:v>9.0364E-2</x:v>
      </x:c>
      <x:c r="R74" s="3">
        <x:v>5.6709999999999998E-3</x:v>
      </x:c>
      <x:c r="S74" s="3">
        <x:v>6.1732000000000002E-2</x:v>
      </x:c>
      <x:c r="T74" s="3">
        <x:v>4.2170000000000003E-3</x:v>
      </x:c>
      <x:c r="U74" s="3">
        <x:v>0.10317</x:v>
      </x:c>
      <x:c r="V74" s="3">
        <x:v>3.5921000000000002E-2</x:v>
      </x:c>
      <x:c r="W74" s="3">
        <x:v>5.1840000000000002E-3</x:v>
      </x:c>
      <x:c r="X74" s="3">
        <x:v>0.16641</x:v>
      </x:c>
      <x:c r="Y74" s="3">
        <x:v>0.113162</x:v>
      </x:c>
      <x:c r="Z74" s="3">
        <x:v>6.7799999999999996E-3</x:v>
      </x:c>
      <x:c r="AA74" s="3">
        <x:v>7.5719999999999997E-3</x:v>
      </x:c>
      <x:c r="AB74" s="3">
        <x:v>3.7454000000000001E-2</x:v>
      </x:c>
      <x:c r="AC74" s="3">
        <x:v>0.103615</x:v>
      </x:c>
      <x:c r="AD74" s="3">
        <x:f t="shared" si="0"/>
        <x:v>0.52390199999999998</x:v>
      </x:c>
      <x:c r="AE74" s="2">
        <x:v>1.029E-3</x:v>
      </x:c>
      <x:c r="AF74" s="6">
        <x:f t="shared" si="1"/>
        <x:v>0.52390400000000004</x:v>
      </x:c>
      <x:c r="AI74" s="5">
        <x:f t="shared" si="4"/>
        <x:v>1.5249329999999999</x:v>
      </x:c>
    </x:row>
    <x:row r="75" spans="2:35" x14ac:dyDescent="0.3">
      <x:c r="B75" s="1">
        <x:v>201910</x:v>
      </x:c>
      <x:c r="C75" s="1">
        <x:v>10</x:v>
      </x:c>
      <x:c r="D75" s="1">
        <x:v>4</x:v>
      </x:c>
      <x:c r="E75" s="1">
        <x:v>2019</x:v>
      </x:c>
      <x:c r="F75" s="1">
        <x:v>1</x:v>
      </x:c>
      <x:c r="G75" s="4">
        <x:v>99</x:v>
      </x:c>
      <x:c r="H75" s="4">
        <x:v>99</x:v>
      </x:c>
      <x:c r="I75" s="4">
        <x:v>99</x:v>
      </x:c>
      <x:c r="J75" s="3">
        <x:v>0.12887000000000001</x:v>
      </x:c>
      <x:c r="K75" s="3">
        <x:v>3.2384000000000003E-2</x:v>
      </x:c>
      <x:c r="L75" s="3">
        <x:v>0.13886699999999999</x:v>
      </x:c>
      <x:c r="M75" s="3">
        <x:v>2.568E-3</x:v>
      </x:c>
      <x:c r="N75" s="3">
        <x:v>0.17489199999999999</x:v>
      </x:c>
      <x:c r="O75" s="3">
        <x:v>1.4609E-2</x:v>
      </x:c>
      <x:c r="P75" s="3">
        <x:v>1.5070000000000001E-3</x:v>
      </x:c>
      <x:c r="Q75" s="3">
        <x:v>0.101421</x:v>
      </x:c>
      <x:c r="R75" s="3">
        <x:v>1.4270000000000001E-3</x:v>
      </x:c>
      <x:c r="S75" s="3">
        <x:v>3.1115E-2</x:v>
      </x:c>
      <x:c r="T75" s="3">
        <x:v>1.952E-3</x:v>
      </x:c>
      <x:c r="U75" s="3">
        <x:v>2.4381E-2</x:v>
      </x:c>
      <x:c r="V75" s="3">
        <x:v>5.5641999999999997E-2</x:v>
      </x:c>
      <x:c r="W75" s="3">
        <x:v>5.4590000000000003E-3</x:v>
      </x:c>
      <x:c r="X75" s="3">
        <x:v>2.4076E-2</x:v>
      </x:c>
      <x:c r="Y75" s="3">
        <x:v>0.122129</x:v>
      </x:c>
      <x:c r="Z75" s="3">
        <x:v>8.9730000000000001E-3</x:v>
      </x:c>
      <x:c r="AA75" s="3">
        <x:v>2.6679999999999999E-2</x:v>
      </x:c>
      <x:c r="AB75" s="3">
        <x:v>7.0507E-2</x:v>
      </x:c>
      <x:c r="AC75" s="3">
        <x:v>3.2377999999999997E-2</x:v>
      </x:c>
      <x:c r="AD75" s="3">
        <x:f t="shared" si="0"/>
        <x:v>0.65415599999999996</x:v>
      </x:c>
      <x:c r="AE75" s="2">
        <x:v>1.65E-4</x:v>
      </x:c>
      <x:c r="AF75" s="6">
        <x:f t="shared" si="1"/>
        <x:v>0.6541579999999998</x:v>
      </x:c>
      <x:c r="AI75" s="5">
        <x:f t="shared" si="4"/>
        <x:v>1.6543229999999998</x:v>
      </x:c>
    </x:row>
    <x:row r="76" spans="2:35" x14ac:dyDescent="0.3">
      <x:c r="B76" s="1">
        <x:v>201911</x:v>
      </x:c>
      <x:c r="C76" s="1">
        <x:v>11</x:v>
      </x:c>
      <x:c r="D76" s="1">
        <x:v>4</x:v>
      </x:c>
      <x:c r="E76" s="1">
        <x:v>2019</x:v>
      </x:c>
      <x:c r="F76" s="1">
        <x:v>0</x:v>
      </x:c>
      <x:c r="G76" s="4">
        <x:v>99</x:v>
      </x:c>
      <x:c r="H76" s="4">
        <x:v>99</x:v>
      </x:c>
      <x:c r="I76" s="4">
        <x:v>99</x:v>
      </x:c>
      <x:c r="J76" s="3">
        <x:v>0.10841199999999999</x:v>
      </x:c>
      <x:c r="K76" s="3">
        <x:v>9.4200000000000002E-4</x:v>
      </x:c>
      <x:c r="L76" s="3">
        <x:v>9.7638000000000003E-2</x:v>
      </x:c>
      <x:c r="M76" s="3">
        <x:v>9.2100000000000005E-4</x:v>
      </x:c>
      <x:c r="N76" s="3">
        <x:v>3.5233E-2</x:v>
      </x:c>
      <x:c r="O76" s="3">
        <x:v>8.4829999999999992E-3</x:v>
      </x:c>
      <x:c r="P76" s="3">
        <x:v>6.1549999999999999E-3</x:v>
      </x:c>
      <x:c r="Q76" s="3">
        <x:v>9.0344999999999995E-2</x:v>
      </x:c>
      <x:c r="R76" s="3">
        <x:v>5.6690000000000004E-3</x:v>
      </x:c>
      <x:c r="S76" s="3">
        <x:v>6.1873999999999998E-2</x:v>
      </x:c>
      <x:c r="T76" s="3">
        <x:v>4.2129999999999997E-3</x:v>
      </x:c>
      <x:c r="U76" s="3">
        <x:v>0.10309500000000001</x:v>
      </x:c>
      <x:c r="V76" s="3">
        <x:v>3.61E-2</x:v>
      </x:c>
      <x:c r="W76" s="3">
        <x:v>5.2290000000000001E-3</x:v>
      </x:c>
      <x:c r="X76" s="3">
        <x:v>0.16619800000000001</x:v>
      </x:c>
      <x:c r="Y76" s="3">
        <x:v>0.113119</x:v>
      </x:c>
      <x:c r="Z76" s="3">
        <x:v>6.7149999999999996E-3</x:v>
      </x:c>
      <x:c r="AA76" s="3">
        <x:v>7.587E-3</x:v>
      </x:c>
      <x:c r="AB76" s="3">
        <x:v>3.7601999999999997E-2</x:v>
      </x:c>
      <x:c r="AC76" s="3">
        <x:v>0.10344399999999999</x:v>
      </x:c>
      <x:c r="AD76" s="3">
        <x:f t="shared" si="0"/>
        <x:v>0.52400599999999997</x:v>
      </x:c>
      <x:c r="AE76" s="2">
        <x:v>1.0250000000000001E-3</x:v>
      </x:c>
      <x:c r="AF76" s="6">
        <x:f t="shared" si="1"/>
        <x:v>0.52400500000000017</x:v>
      </x:c>
      <x:c r="AI76" s="5">
        <x:f t="shared" si="4"/>
        <x:v>1.5250300000000001</x:v>
      </x:c>
    </x:row>
    <x:row r="77" spans="2:35" x14ac:dyDescent="0.3">
      <x:c r="B77" s="1">
        <x:v>201911</x:v>
      </x:c>
      <x:c r="C77" s="1">
        <x:v>11</x:v>
      </x:c>
      <x:c r="D77" s="1">
        <x:v>4</x:v>
      </x:c>
      <x:c r="E77" s="1">
        <x:v>2019</x:v>
      </x:c>
      <x:c r="F77" s="1">
        <x:v>1</x:v>
      </x:c>
      <x:c r="G77" s="4">
        <x:v>99</x:v>
      </x:c>
      <x:c r="H77" s="4">
        <x:v>99</x:v>
      </x:c>
      <x:c r="I77" s="4">
        <x:v>99</x:v>
      </x:c>
      <x:c r="J77" s="3">
        <x:v>0.128386</x:v>
      </x:c>
      <x:c r="K77" s="3">
        <x:v>3.2842000000000003E-2</x:v>
      </x:c>
      <x:c r="L77" s="3">
        <x:v>0.139293</x:v>
      </x:c>
      <x:c r="M77" s="3">
        <x:v>2.5869999999999999E-3</x:v>
      </x:c>
      <x:c r="N77" s="3">
        <x:v>0.17463699999999999</x:v>
      </x:c>
      <x:c r="O77" s="3">
        <x:v>1.4574999999999999E-2</x:v>
      </x:c>
      <x:c r="P77" s="3">
        <x:v>1.5120000000000001E-3</x:v>
      </x:c>
      <x:c r="Q77" s="3">
        <x:v>0.10135</x:v>
      </x:c>
      <x:c r="R77" s="3">
        <x:v>1.4090000000000001E-3</x:v>
      </x:c>
      <x:c r="S77" s="3">
        <x:v>3.1081000000000001E-2</x:v>
      </x:c>
      <x:c r="T77" s="3">
        <x:v>1.9859999999999999E-3</x:v>
      </x:c>
      <x:c r="U77" s="3">
        <x:v>2.4278999999999998E-2</x:v>
      </x:c>
      <x:c r="V77" s="3">
        <x:v>5.6045999999999999E-2</x:v>
      </x:c>
      <x:c r="W77" s="3">
        <x:v>5.4599999999999996E-3</x:v>
      </x:c>
      <x:c r="X77" s="3">
        <x:v>2.4067000000000002E-2</x:v>
      </x:c>
      <x:c r="Y77" s="3">
        <x:v>0.122016</x:v>
      </x:c>
      <x:c r="Z77" s="3">
        <x:v>8.9879999999999995E-3</x:v>
      </x:c>
      <x:c r="AA77" s="3">
        <x:v>2.6672000000000001E-2</x:v>
      </x:c>
      <x:c r="AB77" s="3">
        <x:v>7.0365999999999998E-2</x:v>
      </x:c>
      <x:c r="AC77" s="3">
        <x:v>3.2288999999999998E-2</x:v>
      </x:c>
      <x:c r="AD77" s="3">
        <x:f t="shared" si="0"/>
        <x:v>0.65409600000000001</x:v>
      </x:c>
      <x:c r="AE77" s="2">
        <x:v>1.5799999999999999E-4</x:v>
      </x:c>
      <x:c r="AF77" s="6">
        <x:f t="shared" si="1"/>
        <x:v>0.6540950000000002</x:v>
      </x:c>
      <x:c r="AI77" s="5">
        <x:f t="shared" si="4"/>
        <x:v>1.6542530000000002</x:v>
      </x:c>
    </x:row>
    <x:row r="78" spans="2:35" x14ac:dyDescent="0.3">
      <x:c r="B78" s="1">
        <x:v>201912</x:v>
      </x:c>
      <x:c r="C78" s="1">
        <x:v>12</x:v>
      </x:c>
      <x:c r="D78" s="1">
        <x:v>4</x:v>
      </x:c>
      <x:c r="E78" s="1">
        <x:v>2019</x:v>
      </x:c>
      <x:c r="F78" s="1">
        <x:v>0</x:v>
      </x:c>
      <x:c r="G78" s="4">
        <x:v>99</x:v>
      </x:c>
      <x:c r="H78" s="4">
        <x:v>99</x:v>
      </x:c>
      <x:c r="I78" s="4">
        <x:v>99</x:v>
      </x:c>
      <x:c r="J78" s="3">
        <x:v>0.108149</x:v>
      </x:c>
      <x:c r="K78" s="3">
        <x:v>9.41E-4</x:v>
      </x:c>
      <x:c r="L78" s="3">
        <x:v>9.7903000000000004E-2</x:v>
      </x:c>
      <x:c r="M78" s="3">
        <x:v>9.1200000000000005E-4</x:v>
      </x:c>
      <x:c r="N78" s="3">
        <x:v>3.5305000000000003E-2</x:v>
      </x:c>
      <x:c r="O78" s="3">
        <x:v>8.5009999999999999E-3</x:v>
      </x:c>
      <x:c r="P78" s="3">
        <x:v>6.1700000000000001E-3</x:v>
      </x:c>
      <x:c r="Q78" s="3">
        <x:v>9.0459999999999999E-2</x:v>
      </x:c>
      <x:c r="R78" s="3">
        <x:v>5.6979999999999999E-3</x:v>
      </x:c>
      <x:c r="S78" s="3">
        <x:v>6.1652999999999999E-2</x:v>
      </x:c>
      <x:c r="T78" s="3">
        <x:v>4.163E-3</x:v>
      </x:c>
      <x:c r="U78" s="3">
        <x:v>0.10324</x:v>
      </x:c>
      <x:c r="V78" s="3">
        <x:v>3.6142000000000001E-2</x:v>
      </x:c>
      <x:c r="W78" s="3">
        <x:v>5.2170000000000003E-3</x:v>
      </x:c>
      <x:c r="X78" s="3">
        <x:v>0.16636500000000001</x:v>
      </x:c>
      <x:c r="Y78" s="3">
        <x:v>0.112881</x:v>
      </x:c>
      <x:c r="Z78" s="3">
        <x:v>6.7470000000000004E-3</x:v>
      </x:c>
      <x:c r="AA78" s="3">
        <x:v>7.5680000000000001E-3</x:v>
      </x:c>
      <x:c r="AB78" s="3">
        <x:v>3.7638999999999999E-2</x:v>
      </x:c>
      <x:c r="AC78" s="3">
        <x:v>0.103323</x:v>
      </x:c>
      <x:c r="AD78" s="3">
        <x:f t="shared" si="0"/>
        <x:v>0.52411799999999997</x:v>
      </x:c>
      <x:c r="AE78" s="2">
        <x:v>1.024E-3</x:v>
      </x:c>
      <x:c r="AF78" s="6">
        <x:f t="shared" si="1"/>
        <x:v>0.524119</x:v>
      </x:c>
      <x:c r="AI78" s="5">
        <x:f t="shared" si="4"/>
        <x:v>1.5251429999999999</x:v>
      </x:c>
    </x:row>
    <x:row r="79" spans="2:35" x14ac:dyDescent="0.3">
      <x:c r="B79" s="1">
        <x:v>201912</x:v>
      </x:c>
      <x:c r="C79" s="1">
        <x:v>12</x:v>
      </x:c>
      <x:c r="D79" s="1">
        <x:v>4</x:v>
      </x:c>
      <x:c r="E79" s="1">
        <x:v>2019</x:v>
      </x:c>
      <x:c r="F79" s="1">
        <x:v>1</x:v>
      </x:c>
      <x:c r="G79" s="4">
        <x:v>99</x:v>
      </x:c>
      <x:c r="H79" s="4">
        <x:v>99</x:v>
      </x:c>
      <x:c r="I79" s="4">
        <x:v>99</x:v>
      </x:c>
      <x:c r="J79" s="3">
        <x:v>0.12762799999999999</x:v>
      </x:c>
      <x:c r="K79" s="3">
        <x:v>3.2989999999999998E-2</x:v>
      </x:c>
      <x:c r="L79" s="3">
        <x:v>0.139432</x:v>
      </x:c>
      <x:c r="M79" s="3">
        <x:v>2.5790000000000001E-3</x:v>
      </x:c>
      <x:c r="N79" s="3">
        <x:v>0.17475199999999999</x:v>
      </x:c>
      <x:c r="O79" s="3">
        <x:v>1.4553E-2</x:v>
      </x:c>
      <x:c r="P79" s="3">
        <x:v>1.511E-3</x:v>
      </x:c>
      <x:c r="Q79" s="3">
        <x:v>0.101483</x:v>
      </x:c>
      <x:c r="R79" s="3">
        <x:v>1.402E-3</x:v>
      </x:c>
      <x:c r="S79" s="3">
        <x:v>3.1175999999999999E-2</x:v>
      </x:c>
      <x:c r="T79" s="3">
        <x:v>1.9659999999999999E-3</x:v>
      </x:c>
      <x:c r="U79" s="3">
        <x:v>2.4317999999999999E-2</x:v>
      </x:c>
      <x:c r="V79" s="3">
        <x:v>5.5924000000000001E-2</x:v>
      </x:c>
      <x:c r="W79" s="3">
        <x:v>5.4980000000000003E-3</x:v>
      </x:c>
      <x:c r="X79" s="3">
        <x:v>2.4136000000000001E-2</x:v>
      </x:c>
      <x:c r="Y79" s="3">
        <x:v>0.122026</x:v>
      </x:c>
      <x:c r="Z79" s="3">
        <x:v>8.9759999999999996E-3</x:v>
      </x:c>
      <x:c r="AA79" s="3">
        <x:v>2.6623999999999998E-2</x:v>
      </x:c>
      <x:c r="AB79" s="3">
        <x:v>7.0647000000000001E-2</x:v>
      </x:c>
      <x:c r="AC79" s="3">
        <x:v>3.2218999999999998E-2</x:v>
      </x:c>
      <x:c r="AD79" s="3">
        <x:f t="shared" si="0"/>
        <x:v>0.65395000000000003</x:v>
      </x:c>
      <x:c r="AE79" s="2">
        <x:v>1.5799999999999999E-4</x:v>
      </x:c>
      <x:c r="AF79" s="6">
        <x:f t="shared" si="1"/>
        <x:v>0.65394799999999986</x:v>
      </x:c>
      <x:c r="AI79" s="5">
        <x:f t="shared" si="4"/>
        <x:v>1.6541060000000001</x:v>
      </x:c>
    </x:row>
    <x:row r="80" spans="2:35" x14ac:dyDescent="0.3">
      <x:c r="B80" s="1">
        <x:v>202001</x:v>
      </x:c>
      <x:c r="C80" s="1">
        <x:v>1</x:v>
      </x:c>
      <x:c r="D80" s="1">
        <x:v>1</x:v>
      </x:c>
      <x:c r="E80" s="1">
        <x:v>2020</x:v>
      </x:c>
      <x:c r="F80" s="1">
        <x:v>0</x:v>
      </x:c>
      <x:c r="G80" s="4">
        <x:v>99</x:v>
      </x:c>
      <x:c r="H80" s="4">
        <x:v>99</x:v>
      </x:c>
      <x:c r="I80" s="4">
        <x:v>99</x:v>
      </x:c>
      <x:c r="J80" s="3">
        <x:v>0.107492</x:v>
      </x:c>
      <x:c r="K80" s="3">
        <x:v>9.3400000000000004E-4</x:v>
      </x:c>
      <x:c r="L80" s="3">
        <x:v>9.7913E-2</x:v>
      </x:c>
      <x:c r="M80" s="3">
        <x:v>9.1299999999999997E-4</x:v>
      </x:c>
      <x:c r="N80" s="3">
        <x:v>3.5326999999999997E-2</x:v>
      </x:c>
      <x:c r="O80" s="3">
        <x:v>8.4969999999999993E-3</x:v>
      </x:c>
      <x:c r="P80" s="3">
        <x:v>6.1469999999999997E-3</x:v>
      </x:c>
      <x:c r="Q80" s="3">
        <x:v>9.0431999999999998E-2</x:v>
      </x:c>
      <x:c r="R80" s="3">
        <x:v>5.6839999999999998E-3</x:v>
      </x:c>
      <x:c r="S80" s="3">
        <x:v>6.1620000000000001E-2</x:v>
      </x:c>
      <x:c r="T80" s="3">
        <x:v>4.0769999999999999E-3</x:v>
      </x:c>
      <x:c r="U80" s="3">
        <x:v>0.103626</x:v>
      </x:c>
      <x:c r="V80" s="3">
        <x:v>3.6426E-2</x:v>
      </x:c>
      <x:c r="W80" s="3">
        <x:v>5.2009999999999999E-3</x:v>
      </x:c>
      <x:c r="X80" s="3">
        <x:v>0.167047</x:v>
      </x:c>
      <x:c r="Y80" s="3">
        <x:v>0.11292000000000001</x:v>
      </x:c>
      <x:c r="Z80" s="3">
        <x:v>6.7499999999999999E-3</x:v>
      </x:c>
      <x:c r="AA80" s="3">
        <x:v>7.4809999999999998E-3</x:v>
      </x:c>
      <x:c r="AB80" s="3">
        <x:v>3.7706000000000003E-2</x:v>
      </x:c>
      <x:c r="AC80" s="3">
        <x:v>0.1028</x:v>
      </x:c>
      <x:c r="AD80" s="3">
        <x:f t="shared" si="0"/>
        <x:v>0.52366899999999994</x:v>
      </x:c>
      <x:c r="AE80" s="2">
        <x:v>1.008E-3</x:v>
      </x:c>
      <x:c r="AF80" s="6">
        <x:f t="shared" si="1"/>
        <x:v>0.52366999999999997</x:v>
      </x:c>
      <x:c r="AI80" s="5">
        <x:f t="shared" si="4"/>
        <x:v>1.5246779999999998</x:v>
      </x:c>
    </x:row>
    <x:row r="81" spans="2:35" x14ac:dyDescent="0.3">
      <x:c r="B81" s="1">
        <x:v>202001</x:v>
      </x:c>
      <x:c r="C81" s="1">
        <x:v>1</x:v>
      </x:c>
      <x:c r="D81" s="1">
        <x:v>1</x:v>
      </x:c>
      <x:c r="E81" s="1">
        <x:v>2020</x:v>
      </x:c>
      <x:c r="F81" s="1">
        <x:v>1</x:v>
      </x:c>
      <x:c r="G81" s="4">
        <x:v>99</x:v>
      </x:c>
      <x:c r="H81" s="4">
        <x:v>99</x:v>
      </x:c>
      <x:c r="I81" s="4">
        <x:v>99</x:v>
      </x:c>
      <x:c r="J81" s="3">
        <x:v>0.12712200000000001</x:v>
      </x:c>
      <x:c r="K81" s="3">
        <x:v>3.2300000000000002E-2</x:v>
      </x:c>
      <x:c r="L81" s="3">
        <x:v>0.13922599999999999</x:v>
      </x:c>
      <x:c r="M81" s="3">
        <x:v>2.5860000000000002E-3</x:v>
      </x:c>
      <x:c r="N81" s="3">
        <x:v>0.17513999999999999</x:v>
      </x:c>
      <x:c r="O81" s="3">
        <x:v>1.4618000000000001E-2</x:v>
      </x:c>
      <x:c r="P81" s="3">
        <x:v>1.5529999999999999E-3</x:v>
      </x:c>
      <x:c r="Q81" s="3">
        <x:v>0.101517</x:v>
      </x:c>
      <x:c r="R81" s="3">
        <x:v>1.402E-3</x:v>
      </x:c>
      <x:c r="S81" s="3">
        <x:v>3.0995000000000002E-2</x:v>
      </x:c>
      <x:c r="T81" s="3">
        <x:v>1.9819999999999998E-3</x:v>
      </x:c>
      <x:c r="U81" s="3">
        <x:v>2.4323000000000001E-2</x:v>
      </x:c>
      <x:c r="V81" s="3">
        <x:v>5.6115999999999999E-2</x:v>
      </x:c>
      <x:c r="W81" s="3">
        <x:v>5.5050000000000003E-3</x:v>
      </x:c>
      <x:c r="X81" s="3">
        <x:v>2.4310999999999999E-2</x:v>
      </x:c>
      <x:c r="Y81" s="3">
        <x:v>0.121725</x:v>
      </x:c>
      <x:c r="Z81" s="3">
        <x:v>9.2399999999999999E-3</x:v>
      </x:c>
      <x:c r="AA81" s="3">
        <x:v>2.6626E-2</x:v>
      </x:c>
      <x:c r="AB81" s="3">
        <x:v>7.1411000000000002E-2</x:v>
      </x:c>
      <x:c r="AC81" s="3">
        <x:v>3.2142999999999998E-2</x:v>
      </x:c>
      <x:c r="AD81" s="3">
        <x:f t="shared" si="0"/>
        <x:v>0.65292299999999992</x:v>
      </x:c>
      <x:c r="AE81" s="2">
        <x:v>1.5699999999999999E-4</x:v>
      </x:c>
      <x:c r="AF81" s="6">
        <x:f t="shared" si="1"/>
        <x:v>0.65292099999999997</x:v>
      </x:c>
      <x:c r="AI81" s="5">
        <x:f t="shared" si="4"/>
        <x:v>1.6530779999999998</x:v>
      </x:c>
    </x:row>
    <x:row r="82" spans="2:35" x14ac:dyDescent="0.3">
      <x:c r="B82" s="1">
        <x:v>202002</x:v>
      </x:c>
      <x:c r="C82" s="1">
        <x:v>2</x:v>
      </x:c>
      <x:c r="D82" s="1">
        <x:v>1</x:v>
      </x:c>
      <x:c r="E82" s="1">
        <x:v>2020</x:v>
      </x:c>
      <x:c r="F82" s="1">
        <x:v>0</x:v>
      </x:c>
      <x:c r="G82" s="4">
        <x:v>99</x:v>
      </x:c>
      <x:c r="H82" s="4">
        <x:v>99</x:v>
      </x:c>
      <x:c r="I82" s="4">
        <x:v>99</x:v>
      </x:c>
      <x:c r="J82" s="3">
        <x:v>0.107019</x:v>
      </x:c>
      <x:c r="K82" s="3">
        <x:v>9.3899999999999995E-4</x:v>
      </x:c>
      <x:c r="L82" s="3">
        <x:v>9.8017999999999994E-2</x:v>
      </x:c>
      <x:c r="M82" s="3">
        <x:v>9.0600000000000001E-4</x:v>
      </x:c>
      <x:c r="N82" s="3">
        <x:v>3.5300999999999999E-2</x:v>
      </x:c>
      <x:c r="O82" s="3">
        <x:v>8.5190000000000005E-3</x:v>
      </x:c>
      <x:c r="P82" s="3">
        <x:v>6.1180000000000002E-3</x:v>
      </x:c>
      <x:c r="Q82" s="3">
        <x:v>9.0698000000000001E-2</x:v>
      </x:c>
      <x:c r="R82" s="3">
        <x:v>5.6649999999999999E-3</x:v>
      </x:c>
      <x:c r="S82" s="3">
        <x:v>6.1725000000000002E-2</x:v>
      </x:c>
      <x:c r="T82" s="3">
        <x:v>4.1910000000000003E-3</x:v>
      </x:c>
      <x:c r="U82" s="3">
        <x:v>0.103717</x:v>
      </x:c>
      <x:c r="V82" s="3">
        <x:v>3.6705000000000002E-2</x:v>
      </x:c>
      <x:c r="W82" s="3">
        <x:v>5.2290000000000001E-3</x:v>
      </x:c>
      <x:c r="X82" s="3">
        <x:v>0.16717899999999999</x:v>
      </x:c>
      <x:c r="Y82" s="3">
        <x:v>0.11269999999999999</x:v>
      </x:c>
      <x:c r="Z82" s="3">
        <x:v>6.6860000000000001E-3</x:v>
      </x:c>
      <x:c r="AA82" s="3">
        <x:v>7.5469999999999999E-3</x:v>
      </x:c>
      <x:c r="AB82" s="3">
        <x:v>3.7553000000000003E-2</x:v>
      </x:c>
      <x:c r="AC82" s="3">
        <x:v>0.10258399999999999</x:v>
      </x:c>
      <x:c r="AD82" s="3">
        <x:f t="shared" si="0"/>
        <x:v>0.52381699999999998</x:v>
      </x:c>
      <x:c r="AE82" s="2">
        <x:v>1E-3</x:v>
      </x:c>
      <x:c r="AF82" s="6">
        <x:f t="shared" si="1"/>
        <x:v>0.52381599999999995</x:v>
      </x:c>
      <x:c r="AI82" s="5">
        <x:f t="shared" si="4"/>
        <x:v>1.5248159999999999</x:v>
      </x:c>
    </x:row>
    <x:row r="83" spans="2:35" x14ac:dyDescent="0.3">
      <x:c r="B83" s="1">
        <x:v>202002</x:v>
      </x:c>
      <x:c r="C83" s="1">
        <x:v>2</x:v>
      </x:c>
      <x:c r="D83" s="1">
        <x:v>1</x:v>
      </x:c>
      <x:c r="E83" s="1">
        <x:v>2020</x:v>
      </x:c>
      <x:c r="F83" s="1">
        <x:v>1</x:v>
      </x:c>
      <x:c r="G83" s="4">
        <x:v>99</x:v>
      </x:c>
      <x:c r="H83" s="4">
        <x:v>99</x:v>
      </x:c>
      <x:c r="I83" s="4">
        <x:v>99</x:v>
      </x:c>
      <x:c r="J83" s="3">
        <x:v>0.12628500000000001</x:v>
      </x:c>
      <x:c r="K83" s="3">
        <x:v>3.2516000000000003E-2</x:v>
      </x:c>
      <x:c r="L83" s="3">
        <x:v>0.139428</x:v>
      </x:c>
      <x:c r="M83" s="3">
        <x:v>2.5730000000000002E-3</x:v>
      </x:c>
      <x:c r="N83" s="3">
        <x:v>0.174872</x:v>
      </x:c>
      <x:c r="O83" s="3">
        <x:v>1.4583E-2</x:v>
      </x:c>
      <x:c r="P83" s="3">
        <x:v>1.555E-3</x:v>
      </x:c>
      <x:c r="Q83" s="3">
        <x:v>0.101976</x:v>
      </x:c>
      <x:c r="R83" s="3">
        <x:v>1.41E-3</x:v>
      </x:c>
      <x:c r="S83" s="3">
        <x:v>3.1021E-2</x:v>
      </x:c>
      <x:c r="T83" s="3">
        <x:v>1.9889999999999999E-3</x:v>
      </x:c>
      <x:c r="U83" s="3">
        <x:v>2.4254000000000001E-2</x:v>
      </x:c>
      <x:c r="V83" s="3">
        <x:v>5.6245999999999997E-2</x:v>
      </x:c>
      <x:c r="W83" s="3">
        <x:v>5.4720000000000003E-3</x:v>
      </x:c>
      <x:c r="X83" s="3">
        <x:v>2.4284E-2</x:v>
      </x:c>
      <x:c r="Y83" s="3">
        <x:v>0.12184399999999999</x:v>
      </x:c>
      <x:c r="Z83" s="3">
        <x:v>9.2919999999999999E-3</x:v>
      </x:c>
      <x:c r="AA83" s="3">
        <x:v>2.6561999999999999E-2</x:v>
      </x:c>
      <x:c r="AB83" s="3">
        <x:v>7.1618000000000001E-2</x:v>
      </x:c>
      <x:c r="AC83" s="3">
        <x:v>3.2064000000000002E-2</x:v>
      </x:c>
      <x:c r="AD83" s="3">
        <x:f t="shared" si="0"/>
        <x:v>0.65261800000000003</x:v>
      </x:c>
      <x:c r="AE83" s="2">
        <x:v>1.5699999999999999E-4</x:v>
      </x:c>
      <x:c r="AF83" s="6">
        <x:f t="shared" si="1"/>
        <x:v>0.65261899999999995</x:v>
      </x:c>
      <x:c r="AI83" s="5">
        <x:f t="shared" si="4"/>
        <x:v>1.6527759999999998</x:v>
      </x:c>
    </x:row>
    <x:row r="84" spans="2:35" x14ac:dyDescent="0.3">
      <x:c r="B84" s="1">
        <x:v>202003</x:v>
      </x:c>
      <x:c r="C84" s="1">
        <x:v>3</x:v>
      </x:c>
      <x:c r="D84" s="1">
        <x:v>1</x:v>
      </x:c>
      <x:c r="E84" s="1">
        <x:v>2020</x:v>
      </x:c>
      <x:c r="F84" s="1">
        <x:v>0</x:v>
      </x:c>
      <x:c r="G84" s="4">
        <x:v>99</x:v>
      </x:c>
      <x:c r="H84" s="4">
        <x:v>99</x:v>
      </x:c>
      <x:c r="I84" s="4">
        <x:v>99</x:v>
      </x:c>
      <x:c r="J84" s="3">
        <x:v>0.106964</x:v>
      </x:c>
      <x:c r="K84" s="3">
        <x:v>9.4799999999999995E-4</x:v>
      </x:c>
      <x:c r="L84" s="3">
        <x:v>9.8026000000000002E-2</x:v>
      </x:c>
      <x:c r="M84" s="3">
        <x:v>9.19E-4</x:v>
      </x:c>
      <x:c r="N84" s="3">
        <x:v>3.5295E-2</x:v>
      </x:c>
      <x:c r="O84" s="3">
        <x:v>8.4709999999999994E-3</x:v>
      </x:c>
      <x:c r="P84" s="3">
        <x:v>6.1110000000000001E-3</x:v>
      </x:c>
      <x:c r="Q84" s="3">
        <x:v>9.0482000000000007E-2</x:v>
      </x:c>
      <x:c r="R84" s="3">
        <x:v>5.6550000000000003E-3</x:v>
      </x:c>
      <x:c r="S84" s="3">
        <x:v>6.1691999999999997E-2</x:v>
      </x:c>
      <x:c r="T84" s="3">
        <x:v>4.1859999999999996E-3</x:v>
      </x:c>
      <x:c r="U84" s="3">
        <x:v>0.103529</x:v>
      </x:c>
      <x:c r="V84" s="3">
        <x:v>3.7093000000000001E-2</x:v>
      </x:c>
      <x:c r="W84" s="3">
        <x:v>5.2199999999999998E-3</x:v>
      </x:c>
      <x:c r="X84" s="3">
        <x:v>0.16737199999999999</x:v>
      </x:c>
      <x:c r="Y84" s="3">
        <x:v>0.112078</x:v>
      </x:c>
      <x:c r="Z84" s="3">
        <x:v>6.7270000000000003E-3</x:v>
      </x:c>
      <x:c r="AA84" s="3">
        <x:v>7.5310000000000004E-3</x:v>
      </x:c>
      <x:c r="AB84" s="3">
        <x:v>3.8508000000000001E-2</x:v>
      </x:c>
      <x:c r="AC84" s="3">
        <x:v>0.102191</x:v>
      </x:c>
      <x:c r="AD84" s="3">
        <x:f t="shared" si="0"/>
        <x:v>0.52327999999999997</x:v>
      </x:c>
      <x:c r="AE84" s="2">
        <x:v>1.0009999999999999E-3</x:v>
      </x:c>
      <x:c r="AF84" s="6">
        <x:f t="shared" si="1"/>
        <x:v>0.52327900000000005</x:v>
      </x:c>
      <x:c r="AI84" s="5">
        <x:f t="shared" si="4"/>
        <x:v>1.5242800000000001</x:v>
      </x:c>
    </x:row>
    <x:row r="85" spans="2:35" x14ac:dyDescent="0.3">
      <x:c r="B85" s="1">
        <x:v>202003</x:v>
      </x:c>
      <x:c r="C85" s="1">
        <x:v>3</x:v>
      </x:c>
      <x:c r="D85" s="1">
        <x:v>1</x:v>
      </x:c>
      <x:c r="E85" s="1">
        <x:v>2020</x:v>
      </x:c>
      <x:c r="F85" s="1">
        <x:v>1</x:v>
      </x:c>
      <x:c r="G85" s="4">
        <x:v>99</x:v>
      </x:c>
      <x:c r="H85" s="4">
        <x:v>99</x:v>
      </x:c>
      <x:c r="I85" s="4">
        <x:v>99</x:v>
      </x:c>
      <x:c r="J85" s="3">
        <x:v>0.12618699999999999</x:v>
      </x:c>
      <x:c r="K85" s="3">
        <x:v>3.2752999999999997E-2</x:v>
      </x:c>
      <x:c r="L85" s="3">
        <x:v>0.13936799999999999</x:v>
      </x:c>
      <x:c r="M85" s="3">
        <x:v>2.565E-3</x:v>
      </x:c>
      <x:c r="N85" s="3">
        <x:v>0.174566</x:v>
      </x:c>
      <x:c r="O85" s="3">
        <x:v>1.4526000000000001E-2</x:v>
      </x:c>
      <x:c r="P85" s="3">
        <x:v>1.544E-3</x:v>
      </x:c>
      <x:c r="Q85" s="3">
        <x:v>0.102127</x:v>
      </x:c>
      <x:c r="R85" s="3">
        <x:v>1.4239999999999999E-3</x:v>
      </x:c>
      <x:c r="S85" s="3">
        <x:v>3.1125E-2</x:v>
      </x:c>
      <x:c r="T85" s="3">
        <x:v>1.964E-3</x:v>
      </x:c>
      <x:c r="U85" s="3">
        <x:v>2.4275999999999999E-2</x:v>
      </x:c>
      <x:c r="V85" s="3">
        <x:v>5.6182000000000003E-2</x:v>
      </x:c>
      <x:c r="W85" s="3">
        <x:v>5.4190000000000002E-3</x:v>
      </x:c>
      <x:c r="X85" s="3">
        <x:v>2.4275999999999999E-2</x:v>
      </x:c>
      <x:c r="Y85" s="3">
        <x:v>0.121069</x:v>
      </x:c>
      <x:c r="Z85" s="3">
        <x:v>9.3120000000000008E-3</x:v>
      </x:c>
      <x:c r="AA85" s="3">
        <x:v>2.6379E-2</x:v>
      </x:c>
      <x:c r="AB85" s="3">
        <x:v>7.2703000000000004E-2</x:v>
      </x:c>
      <x:c r="AC85" s="3">
        <x:v>3.2079999999999997E-2</x:v>
      </x:c>
      <x:c r="AD85" s="3">
        <x:f t="shared" si="0"/>
        <x:v>0.65257999999999994</x:v>
      </x:c>
      <x:c r="AE85" s="2">
        <x:v>1.56E-4</x:v>
      </x:c>
      <x:c r="AF85" s="6">
        <x:f t="shared" si="1"/>
        <x:v>0.65258099999999986</x:v>
      </x:c>
      <x:c r="AI85" s="5">
        <x:f t="shared" si="4"/>
        <x:v>1.6527369999999999</x:v>
      </x:c>
    </x:row>
    <x:row r="86" spans="2:35" x14ac:dyDescent="0.3">
      <x:c r="B86" s="1">
        <x:v>202004</x:v>
      </x:c>
      <x:c r="C86" s="1">
        <x:v>4</x:v>
      </x:c>
      <x:c r="D86" s="1">
        <x:v>2</x:v>
      </x:c>
      <x:c r="E86" s="1">
        <x:v>2020</x:v>
      </x:c>
      <x:c r="F86" s="1">
        <x:v>0</x:v>
      </x:c>
      <x:c r="G86" s="4">
        <x:v>99</x:v>
      </x:c>
      <x:c r="H86" s="4">
        <x:v>99</x:v>
      </x:c>
      <x:c r="I86" s="4">
        <x:v>99</x:v>
      </x:c>
      <x:c r="J86" s="3">
        <x:v>0.107206</x:v>
      </x:c>
      <x:c r="K86" s="3">
        <x:v>9.7199999999999999E-4</x:v>
      </x:c>
      <x:c r="L86" s="3">
        <x:v>9.8359000000000002E-2</x:v>
      </x:c>
      <x:c r="M86" s="3">
        <x:v>9.2199999999999997E-4</x:v>
      </x:c>
      <x:c r="N86" s="3">
        <x:v>3.5406E-2</x:v>
      </x:c>
      <x:c r="O86" s="3">
        <x:v>8.4600000000000005E-3</x:v>
      </x:c>
      <x:c r="P86" s="3">
        <x:v>6.0930000000000003E-3</x:v>
      </x:c>
      <x:c r="Q86" s="3">
        <x:v>9.2298000000000005E-2</x:v>
      </x:c>
      <x:c r="R86" s="3">
        <x:v>5.6769999999999998E-3</x:v>
      </x:c>
      <x:c r="S86" s="3">
        <x:v>5.9744999999999999E-2</x:v>
      </x:c>
      <x:c r="T86" s="3">
        <x:v>4.1830000000000001E-3</x:v>
      </x:c>
      <x:c r="U86" s="3">
        <x:v>0.10348400000000001</x:v>
      </x:c>
      <x:c r="V86" s="3">
        <x:v>3.7027999999999998E-2</x:v>
      </x:c>
      <x:c r="W86" s="3">
        <x:v>5.3969999999999999E-3</x:v>
      </x:c>
      <x:c r="X86" s="3">
        <x:v>0.167577</x:v>
      </x:c>
      <x:c r="Y86" s="3">
        <x:v>0.111483</x:v>
      </x:c>
      <x:c r="Z86" s="3">
        <x:v>6.6610000000000003E-3</x:v>
      </x:c>
      <x:c r="AA86" s="3">
        <x:v>7.5300000000000002E-3</x:v>
      </x:c>
      <x:c r="AB86" s="3">
        <x:v>3.8344999999999997E-2</x:v>
      </x:c>
      <x:c r="AC86" s="3">
        <x:v>0.10216699999999999</x:v>
      </x:c>
      <x:c r="AD86" s="3">
        <x:f t="shared" si="0"/>
        <x:v>0.52381199999999994</x:v>
      </x:c>
      <x:c r="AE86" s="2">
        <x:v>1.005E-3</x:v>
      </x:c>
      <x:c r="AF86" s="6">
        <x:f t="shared" si="1"/>
        <x:v>0.52381</x:v>
      </x:c>
      <x:c r="AI86" s="5">
        <x:f t="shared" si="4"/>
        <x:v>1.5248149999999998</x:v>
      </x:c>
    </x:row>
    <x:row r="87" spans="2:35" x14ac:dyDescent="0.3">
      <x:c r="B87" s="1">
        <x:v>202004</x:v>
      </x:c>
      <x:c r="C87" s="1">
        <x:v>4</x:v>
      </x:c>
      <x:c r="D87" s="1">
        <x:v>2</x:v>
      </x:c>
      <x:c r="E87" s="1">
        <x:v>2020</x:v>
      </x:c>
      <x:c r="F87" s="1">
        <x:v>1</x:v>
      </x:c>
      <x:c r="G87" s="4">
        <x:v>99</x:v>
      </x:c>
      <x:c r="H87" s="4">
        <x:v>99</x:v>
      </x:c>
      <x:c r="I87" s="4">
        <x:v>99</x:v>
      </x:c>
      <x:c r="J87" s="3">
        <x:v>0.126585</x:v>
      </x:c>
      <x:c r="K87" s="3">
        <x:v>3.4828999999999999E-2</x:v>
      </x:c>
      <x:c r="L87" s="3">
        <x:v>0.139739</x:v>
      </x:c>
      <x:c r="M87" s="3">
        <x:v>2.5720000000000001E-3</x:v>
      </x:c>
      <x:c r="N87" s="3">
        <x:v>0.17489399999999999</x:v>
      </x:c>
      <x:c r="O87" s="3">
        <x:v>1.4533000000000001E-2</x:v>
      </x:c>
      <x:c r="P87" s="3">
        <x:v>1.524E-3</x:v>
      </x:c>
      <x:c r="Q87" s="3">
        <x:v>0.103922</x:v>
      </x:c>
      <x:c r="R87" s="3">
        <x:v>1.421E-3</x:v>
      </x:c>
      <x:c r="S87" s="3">
        <x:v>2.9156000000000001E-2</x:v>
      </x:c>
      <x:c r="T87" s="3">
        <x:v>2.006E-3</x:v>
      </x:c>
      <x:c r="U87" s="3">
        <x:v>2.4265999999999999E-2</x:v>
      </x:c>
      <x:c r="V87" s="3">
        <x:v>5.5481000000000003E-2</x:v>
      </x:c>
      <x:c r="W87" s="3">
        <x:v>5.4510000000000001E-3</x:v>
      </x:c>
      <x:c r="X87" s="3">
        <x:v>2.4067000000000002E-2</x:v>
      </x:c>
      <x:c r="Y87" s="3">
        <x:v>0.12013500000000001</x:v>
      </x:c>
      <x:c r="Z87" s="3">
        <x:v>9.2029999999999994E-3</x:v>
      </x:c>
      <x:c r="AA87" s="3">
        <x:v>2.6030000000000001E-2</x:v>
      </x:c>
      <x:c r="AB87" s="3">
        <x:v>7.1996000000000004E-2</x:v>
      </x:c>
      <x:c r="AC87" s="3">
        <x:v>3.2035000000000001E-2</x:v>
      </x:c>
      <x:c r="AD87" s="3">
        <x:f t="shared" si="0"/>
        <x:v>0.65560200000000002</x:v>
      </x:c>
      <x:c r="AE87" s="2">
        <x:v>1.5699999999999999E-4</x:v>
      </x:c>
      <x:c r="AF87" s="6">
        <x:f t="shared" si="1"/>
        <x:v>0.65560399999999996</x:v>
      </x:c>
      <x:c r="AI87" s="5">
        <x:f t="shared" si="4"/>
        <x:v>1.655761</x:v>
      </x:c>
    </x:row>
    <x:row r="88" spans="2:35" x14ac:dyDescent="0.3">
      <x:c r="B88" s="1">
        <x:v>202005</x:v>
      </x:c>
      <x:c r="C88" s="1">
        <x:v>5</x:v>
      </x:c>
      <x:c r="D88" s="1">
        <x:v>2</x:v>
      </x:c>
      <x:c r="E88" s="1">
        <x:v>2020</x:v>
      </x:c>
      <x:c r="F88" s="1">
        <x:v>0</x:v>
      </x:c>
      <x:c r="G88" s="4">
        <x:v>99</x:v>
      </x:c>
      <x:c r="H88" s="4">
        <x:v>99</x:v>
      </x:c>
      <x:c r="I88" s="4">
        <x:v>99</x:v>
      </x:c>
      <x:c r="J88" s="3">
        <x:v>0.10714600000000001</x:v>
      </x:c>
      <x:c r="K88" s="3">
        <x:v>9.7499999999999996E-4</x:v>
      </x:c>
      <x:c r="L88" s="3">
        <x:v>9.8517999999999994E-2</x:v>
      </x:c>
      <x:c r="M88" s="3">
        <x:v>9.2199999999999997E-4</x:v>
      </x:c>
      <x:c r="N88" s="3">
        <x:v>3.5376999999999999E-2</x:v>
      </x:c>
      <x:c r="O88" s="3">
        <x:v>8.4840000000000002E-3</x:v>
      </x:c>
      <x:c r="P88" s="3">
        <x:v>6.1019999999999998E-3</x:v>
      </x:c>
      <x:c r="Q88" s="3">
        <x:v>9.2202000000000006E-2</x:v>
      </x:c>
      <x:c r="R88" s="3">
        <x:v>5.6860000000000001E-3</x:v>
      </x:c>
      <x:c r="S88" s="3">
        <x:v>5.9680999999999998E-2</x:v>
      </x:c>
      <x:c r="T88" s="3">
        <x:v>4.2090000000000001E-3</x:v>
      </x:c>
      <x:c r="U88" s="3">
        <x:v>0.103283</x:v>
      </x:c>
      <x:c r="V88" s="3">
        <x:v>3.7046999999999997E-2</x:v>
      </x:c>
      <x:c r="W88" s="3">
        <x:v>5.4190000000000002E-3</x:v>
      </x:c>
      <x:c r="X88" s="3">
        <x:v>0.16790099999999999</x:v>
      </x:c>
      <x:c r="Y88" s="3">
        <x:v>0.111302</x:v>
      </x:c>
      <x:c r="Z88" s="3">
        <x:v>6.6860000000000001E-3</x:v>
      </x:c>
      <x:c r="AA88" s="3">
        <x:v>7.5909999999999997E-3</x:v>
      </x:c>
      <x:c r="AB88" s="3">
        <x:v>3.8503999999999997E-2</x:v>
      </x:c>
      <x:c r="AC88" s="3">
        <x:v>0.101962</x:v>
      </x:c>
      <x:c r="AD88" s="3">
        <x:f t="shared" si="0"/>
        <x:v>0.52358799999999994</x:v>
      </x:c>
      <x:c r="AE88" s="2">
        <x:v>1.0039999999999999E-3</x:v>
      </x:c>
      <x:c r="AF88" s="6">
        <x:f t="shared" si="1"/>
        <x:v>0.52358900000000008</x:v>
      </x:c>
      <x:c r="AI88" s="5">
        <x:f t="shared" si="4"/>
        <x:v>1.5245930000000001</x:v>
      </x:c>
    </x:row>
    <x:row r="89" spans="2:35" x14ac:dyDescent="0.3">
      <x:c r="B89" s="1">
        <x:v>202005</x:v>
      </x:c>
      <x:c r="C89" s="1">
        <x:v>5</x:v>
      </x:c>
      <x:c r="D89" s="1">
        <x:v>2</x:v>
      </x:c>
      <x:c r="E89" s="1">
        <x:v>2020</x:v>
      </x:c>
      <x:c r="F89" s="1">
        <x:v>1</x:v>
      </x:c>
      <x:c r="G89" s="4">
        <x:v>99</x:v>
      </x:c>
      <x:c r="H89" s="4">
        <x:v>99</x:v>
      </x:c>
      <x:c r="I89" s="4">
        <x:v>99</x:v>
      </x:c>
      <x:c r="J89" s="3">
        <x:v>0.12663199999999999</x:v>
      </x:c>
      <x:c r="K89" s="3">
        <x:v>3.3151E-2</x:v>
      </x:c>
      <x:c r="L89" s="3">
        <x:v>0.14002200000000001</x:v>
      </x:c>
      <x:c r="M89" s="3">
        <x:v>2.5709999999999999E-3</x:v>
      </x:c>
      <x:c r="N89" s="3">
        <x:v>0.17518400000000001</x:v>
      </x:c>
      <x:c r="O89" s="3">
        <x:v>1.4559000000000001E-2</x:v>
      </x:c>
      <x:c r="P89" s="3">
        <x:v>1.5169999999999999E-3</x:v>
      </x:c>
      <x:c r="Q89" s="3">
        <x:v>0.10381799999999999</x:v>
      </x:c>
      <x:c r="R89" s="3">
        <x:v>1.433E-3</x:v>
      </x:c>
      <x:c r="S89" s="3">
        <x:v>2.9141E-2</x:v>
      </x:c>
      <x:c r="T89" s="3">
        <x:v>1.9689999999999998E-3</x:v>
      </x:c>
      <x:c r="U89" s="3">
        <x:v>2.4216000000000001E-2</x:v>
      </x:c>
      <x:c r="V89" s="3">
        <x:v>5.5447000000000003E-2</x:v>
      </x:c>
      <x:c r="W89" s="3">
        <x:v>5.4609999999999997E-3</x:v>
      </x:c>
      <x:c r="X89" s="3">
        <x:v>2.4379000000000001E-2</x:v>
      </x:c>
      <x:c r="Y89" s="3">
        <x:v>0.120298</x:v>
      </x:c>
      <x:c r="Z89" s="3">
        <x:v>9.2479999999999993E-3</x:v>
      </x:c>
      <x:c r="AA89" s="3">
        <x:v>2.6245000000000001E-2</x:v>
      </x:c>
      <x:c r="AB89" s="3">
        <x:v>7.2576000000000002E-2</x:v>
      </x:c>
      <x:c r="AC89" s="3">
        <x:v>3.1976999999999998E-2</x:v>
      </x:c>
      <x:c r="AD89" s="3">
        <x:f t="shared" si="0"/>
        <x:v>0.65436899999999998</x:v>
      </x:c>
      <x:c r="AE89" s="2">
        <x:v>1.5699999999999999E-4</x:v>
      </x:c>
      <x:c r="AF89" s="6">
        <x:f t="shared" si="1"/>
        <x:v>0.6543699999999999</x:v>
      </x:c>
      <x:c r="AI89" s="5">
        <x:f t="shared" si="4"/>
        <x:v>1.6545269999999999</x:v>
      </x:c>
    </x:row>
    <x:row r="90" spans="2:35" x14ac:dyDescent="0.3">
      <x:c r="B90" s="1">
        <x:v>202006</x:v>
      </x:c>
      <x:c r="C90" s="1">
        <x:v>6</x:v>
      </x:c>
      <x:c r="D90" s="1">
        <x:v>2</x:v>
      </x:c>
      <x:c r="E90" s="1">
        <x:v>2020</x:v>
      </x:c>
      <x:c r="F90" s="1">
        <x:v>0</x:v>
      </x:c>
      <x:c r="G90" s="4">
        <x:v>99</x:v>
      </x:c>
      <x:c r="H90" s="4">
        <x:v>99</x:v>
      </x:c>
      <x:c r="I90" s="4">
        <x:v>99</x:v>
      </x:c>
      <x:c r="J90" s="3">
        <x:v>0.106638</x:v>
      </x:c>
      <x:c r="K90" s="3">
        <x:v>9.6500000000000004E-4</x:v>
      </x:c>
      <x:c r="L90" s="3">
        <x:v>9.8514000000000004E-2</x:v>
      </x:c>
      <x:c r="M90" s="3">
        <x:v>9.1600000000000004E-4</x:v>
      </x:c>
      <x:c r="N90" s="3">
        <x:v>3.5423000000000003E-2</x:v>
      </x:c>
      <x:c r="O90" s="3">
        <x:v>8.4700000000000001E-3</x:v>
      </x:c>
      <x:c r="P90" s="3">
        <x:v>6.149E-3</x:v>
      </x:c>
      <x:c r="Q90" s="3">
        <x:v>9.2213000000000003E-2</x:v>
      </x:c>
      <x:c r="R90" s="3">
        <x:v>5.6439999999999997E-3</x:v>
      </x:c>
      <x:c r="S90" s="3">
        <x:v>6.0026999999999997E-2</x:v>
      </x:c>
      <x:c r="T90" s="3">
        <x:v>4.202E-3</x:v>
      </x:c>
      <x:c r="U90" s="3">
        <x:v>0.10326200000000001</x:v>
      </x:c>
      <x:c r="V90" s="3">
        <x:v>3.7095000000000003E-2</x:v>
      </x:c>
      <x:c r="W90" s="3">
        <x:v>5.4339999999999996E-3</x:v>
      </x:c>
      <x:c r="X90" s="3">
        <x:v>0.16836899999999999</x:v>
      </x:c>
      <x:c r="Y90" s="3">
        <x:v>0.11071300000000001</x:v>
      </x:c>
      <x:c r="Z90" s="3">
        <x:v>6.6579999999999999E-3</x:v>
      </x:c>
      <x:c r="AA90" s="3">
        <x:v>7.6030000000000004E-3</x:v>
      </x:c>
      <x:c r="AB90" s="3">
        <x:v>3.8478999999999999E-2</x:v>
      </x:c>
      <x:c r="AC90" s="3">
        <x:v>0.102231</x:v>
      </x:c>
      <x:c r="AD90" s="3">
        <x:f t="shared" si="0"/>
        <x:v>0.52341799999999994</x:v>
      </x:c>
      <x:c r="AE90" s="2">
        <x:v>9.9799999999999997E-4</x:v>
      </x:c>
      <x:c r="AF90" s="6">
        <x:f t="shared" si="1"/>
        <x:v>0.52342100000000003</x:v>
      </x:c>
      <x:c r="AI90" s="5">
        <x:f t="shared" si="4"/>
        <x:v>1.524419</x:v>
      </x:c>
    </x:row>
    <x:row r="91" spans="2:35" x14ac:dyDescent="0.3">
      <x:c r="B91" s="1">
        <x:v>202006</x:v>
      </x:c>
      <x:c r="C91" s="1">
        <x:v>6</x:v>
      </x:c>
      <x:c r="D91" s="1">
        <x:v>2</x:v>
      </x:c>
      <x:c r="E91" s="1">
        <x:v>2020</x:v>
      </x:c>
      <x:c r="F91" s="1">
        <x:v>1</x:v>
      </x:c>
      <x:c r="G91" s="4">
        <x:v>99</x:v>
      </x:c>
      <x:c r="H91" s="4">
        <x:v>99</x:v>
      </x:c>
      <x:c r="I91" s="4">
        <x:v>99</x:v>
      </x:c>
      <x:c r="J91" s="3">
        <x:v>0.12639500000000001</x:v>
      </x:c>
      <x:c r="K91" s="3">
        <x:v>3.2252999999999997E-2</x:v>
      </x:c>
      <x:c r="L91" s="3">
        <x:v>0.140066</x:v>
      </x:c>
      <x:c r="M91" s="3">
        <x:v>2.5850000000000001E-3</x:v>
      </x:c>
      <x:c r="N91" s="3">
        <x:v>0.17521600000000001</x:v>
      </x:c>
      <x:c r="O91" s="3">
        <x:v>1.4602E-2</x:v>
      </x:c>
      <x:c r="P91" s="3">
        <x:v>1.5150000000000001E-3</x:v>
      </x:c>
      <x:c r="Q91" s="3">
        <x:v>0.10381</x:v>
      </x:c>
      <x:c r="R91" s="3">
        <x:v>1.4189999999999999E-3</x:v>
      </x:c>
      <x:c r="S91" s="3">
        <x:v>2.9270999999999998E-2</x:v>
      </x:c>
      <x:c r="T91" s="3">
        <x:v>1.9659999999999999E-3</x:v>
      </x:c>
      <x:c r="U91" s="3">
        <x:v>2.4251000000000002E-2</x:v>
      </x:c>
      <x:c r="V91" s="3">
        <x:v>5.5897000000000002E-2</x:v>
      </x:c>
      <x:c r="W91" s="3">
        <x:v>5.5009999999999998E-3</x:v>
      </x:c>
      <x:c r="X91" s="3">
        <x:v>2.4468E-2</x:v>
      </x:c>
      <x:c r="Y91" s="3">
        <x:v>0.11951199999999999</x:v>
      </x:c>
      <x:c r="Z91" s="3">
        <x:v>9.3299999999999998E-3</x:v>
      </x:c>
      <x:c r="AA91" s="3">
        <x:v>2.6265E-2</x:v>
      </x:c>
      <x:c r="AB91" s="3">
        <x:v>7.3162000000000005E-2</x:v>
      </x:c>
      <x:c r="AC91" s="3">
        <x:v>3.2361000000000001E-2</x:v>
      </x:c>
      <x:c r="AD91" s="3">
        <x:f t="shared" si="0"/>
        <x:v>0.65350399999999997</x:v>
      </x:c>
      <x:c r="AE91" s="2">
        <x:v>1.56E-4</x:v>
      </x:c>
      <x:c r="AF91" s="6">
        <x:f t="shared" si="1"/>
        <x:v>0.65350500000000011</x:v>
      </x:c>
      <x:c r="AI91" s="5">
        <x:f t="shared" si="4"/>
        <x:v>1.653661</x:v>
      </x:c>
    </x:row>
    <x:row r="92" spans="2:35" x14ac:dyDescent="0.3">
      <x:c r="B92" s="1">
        <x:v>202007</x:v>
      </x:c>
      <x:c r="C92" s="1">
        <x:v>7</x:v>
      </x:c>
      <x:c r="D92" s="1">
        <x:v>3</x:v>
      </x:c>
      <x:c r="E92" s="1">
        <x:v>2020</x:v>
      </x:c>
      <x:c r="F92" s="1">
        <x:v>0</x:v>
      </x:c>
      <x:c r="G92" s="4">
        <x:v>99</x:v>
      </x:c>
      <x:c r="H92" s="4">
        <x:v>99</x:v>
      </x:c>
      <x:c r="I92" s="4">
        <x:v>99</x:v>
      </x:c>
      <x:c r="J92" s="3">
        <x:v>0.106712</x:v>
      </x:c>
      <x:c r="K92" s="3">
        <x:v>9.3999999999999997E-4</x:v>
      </x:c>
      <x:c r="L92" s="3">
        <x:v>9.8579E-2</x:v>
      </x:c>
      <x:c r="M92" s="3">
        <x:v>9.0700000000000004E-4</x:v>
      </x:c>
      <x:c r="N92" s="3">
        <x:v>3.5506000000000003E-2</x:v>
      </x:c>
      <x:c r="O92" s="3">
        <x:v>8.4980000000000003E-3</x:v>
      </x:c>
      <x:c r="P92" s="3">
        <x:v>6.1659999999999996E-3</x:v>
      </x:c>
      <x:c r="Q92" s="3">
        <x:v>9.2203999999999994E-2</x:v>
      </x:c>
      <x:c r="R92" s="3">
        <x:v>5.6280000000000002E-3</x:v>
      </x:c>
      <x:c r="S92" s="3">
        <x:v>6.0224E-2</x:v>
      </x:c>
      <x:c r="T92" s="3">
        <x:v>4.2119999999999996E-3</x:v>
      </x:c>
      <x:c r="U92" s="3">
        <x:v>0.10304199999999999</x:v>
      </x:c>
      <x:c r="V92" s="3">
        <x:v>3.7172999999999998E-2</x:v>
      </x:c>
      <x:c r="W92" s="3">
        <x:v>5.4559999999999999E-3</x:v>
      </x:c>
      <x:c r="X92" s="3">
        <x:v>0.16847899999999999</x:v>
      </x:c>
      <x:c r="Y92" s="3">
        <x:v>0.110599</x:v>
      </x:c>
      <x:c r="Z92" s="3">
        <x:v>6.6379999999999998E-3</x:v>
      </x:c>
      <x:c r="AA92" s="3">
        <x:v>7.5779999999999997E-3</x:v>
      </x:c>
      <x:c r="AB92" s="3">
        <x:v>3.8498999999999999E-2</x:v>
      </x:c>
      <x:c r="AC92" s="3">
        <x:v>0.101966</x:v>
      </x:c>
      <x:c r="AD92" s="3">
        <x:f t="shared" si="0"/>
        <x:v>0.52361200000000008</x:v>
      </x:c>
      <x:c r="AE92" s="2">
        <x:v>9.9299999999999996E-4</x:v>
      </x:c>
      <x:c r="AF92" s="6">
        <x:f t="shared" si="1"/>
        <x:v>0.52361100000000005</x:v>
      </x:c>
      <x:c r="AI92" s="5">
        <x:f t="shared" si="4"/>
        <x:v>1.5246040000000001</x:v>
      </x:c>
    </x:row>
    <x:row r="93" spans="2:35" x14ac:dyDescent="0.3">
      <x:c r="B93" s="1">
        <x:v>202007</x:v>
      </x:c>
      <x:c r="C93" s="1">
        <x:v>7</x:v>
      </x:c>
      <x:c r="D93" s="1">
        <x:v>3</x:v>
      </x:c>
      <x:c r="E93" s="1">
        <x:v>2020</x:v>
      </x:c>
      <x:c r="F93" s="1">
        <x:v>1</x:v>
      </x:c>
      <x:c r="G93" s="4">
        <x:v>99</x:v>
      </x:c>
      <x:c r="H93" s="4">
        <x:v>99</x:v>
      </x:c>
      <x:c r="I93" s="4">
        <x:v>99</x:v>
      </x:c>
      <x:c r="J93" s="3">
        <x:v>0.12613099999999999</x:v>
      </x:c>
      <x:c r="K93" s="3">
        <x:v>3.1725999999999997E-2</x:v>
      </x:c>
      <x:c r="L93" s="3">
        <x:v>0.14008000000000001</x:v>
      </x:c>
      <x:c r="M93" s="3">
        <x:v>2.575E-3</x:v>
      </x:c>
      <x:c r="N93" s="3">
        <x:v>0.17546800000000001</x:v>
      </x:c>
      <x:c r="O93" s="3">
        <x:v>1.4681E-2</x:v>
      </x:c>
      <x:c r="P93" s="3">
        <x:v>1.518E-3</x:v>
      </x:c>
      <x:c r="Q93" s="3">
        <x:v>0.10377400000000001</x:v>
      </x:c>
      <x:c r="R93" s="3">
        <x:v>1.41E-3</x:v>
      </x:c>
      <x:c r="S93" s="3">
        <x:v>2.9385999999999999E-2</x:v>
      </x:c>
      <x:c r="T93" s="3">
        <x:v>1.9750000000000002E-3</x:v>
      </x:c>
      <x:c r="U93" s="3">
        <x:v>2.4188000000000001E-2</x:v>
      </x:c>
      <x:c r="V93" s="3">
        <x:v>5.6196000000000003E-2</x:v>
      </x:c>
      <x:c r="W93" s="3">
        <x:v>5.5519999999999996E-3</x:v>
      </x:c>
      <x:c r="X93" s="3">
        <x:v>2.4482E-2</x:v>
      </x:c>
      <x:c r="Y93" s="3">
        <x:v>0.11949899999999999</x:v>
      </x:c>
      <x:c r="Z93" s="3">
        <x:v>9.3570000000000007E-3</x:v>
      </x:c>
      <x:c r="AA93" s="3">
        <x:v>2.6294999999999999E-2</x:v>
      </x:c>
      <x:c r="AB93" s="3">
        <x:v>7.3235999999999996E-2</x:v>
      </x:c>
      <x:c r="AC93" s="3">
        <x:v>3.2315000000000003E-2</x:v>
      </x:c>
      <x:c r="AD93" s="3">
        <x:f t="shared" ref="AD93:AD156" si="5">1-SUM(V93:AC93)</x:f>
        <x:v>0.65306799999999998</x:v>
      </x:c>
      <x:c r="AE93" s="2">
        <x:v>1.56E-4</x:v>
      </x:c>
      <x:c r="AF93" s="6">
        <x:f t="shared" ref="AF93:AF156" si="6">SUM(J93:U93)+AE93</x:f>
        <x:v>0.65306800000000009</x:v>
      </x:c>
      <x:c r="AI93" s="5">
        <x:f t="shared" ref="AI93:AI156" si="7">SUM(V93:AF93)</x:f>
        <x:v>1.6532240000000002</x:v>
      </x:c>
    </x:row>
    <x:row r="94" spans="2:35" x14ac:dyDescent="0.3">
      <x:c r="B94" s="1">
        <x:v>202008</x:v>
      </x:c>
      <x:c r="C94" s="1">
        <x:v>8</x:v>
      </x:c>
      <x:c r="D94" s="1">
        <x:v>3</x:v>
      </x:c>
      <x:c r="E94" s="1">
        <x:v>2020</x:v>
      </x:c>
      <x:c r="F94" s="1">
        <x:v>0</x:v>
      </x:c>
      <x:c r="G94" s="4">
        <x:v>99</x:v>
      </x:c>
      <x:c r="H94" s="4">
        <x:v>99</x:v>
      </x:c>
      <x:c r="I94" s="4">
        <x:v>99</x:v>
      </x:c>
      <x:c r="J94" s="3">
        <x:v>0.106729</x:v>
      </x:c>
      <x:c r="K94" s="3">
        <x:v>9.4899999999999997E-4</x:v>
      </x:c>
      <x:c r="L94" s="3">
        <x:v>9.8729999999999998E-2</x:v>
      </x:c>
      <x:c r="M94" s="3">
        <x:v>9.0700000000000004E-4</x:v>
      </x:c>
      <x:c r="N94" s="3">
        <x:v>3.5653999999999998E-2</x:v>
      </x:c>
      <x:c r="O94" s="3">
        <x:v>8.4880000000000008E-3</x:v>
      </x:c>
      <x:c r="P94" s="3">
        <x:v>6.2040000000000003E-3</x:v>
      </x:c>
      <x:c r="Q94" s="3">
        <x:v>9.2324000000000003E-2</x:v>
      </x:c>
      <x:c r="R94" s="3">
        <x:v>5.6169999999999996E-3</x:v>
      </x:c>
      <x:c r="S94" s="3">
        <x:v>6.0172999999999997E-2</x:v>
      </x:c>
      <x:c r="T94" s="3">
        <x:v>4.2290000000000001E-3</x:v>
      </x:c>
      <x:c r="U94" s="3">
        <x:v>0.102922</x:v>
      </x:c>
      <x:c r="V94" s="3">
        <x:v>3.7074999999999997E-2</x:v>
      </x:c>
      <x:c r="W94" s="3">
        <x:v>5.4780000000000002E-3</x:v>
      </x:c>
      <x:c r="X94" s="3">
        <x:v>0.16875299999999999</x:v>
      </x:c>
      <x:c r="Y94" s="3">
        <x:v>0.11053499999999999</x:v>
      </x:c>
      <x:c r="Z94" s="3">
        <x:v>6.5859999999999998E-3</x:v>
      </x:c>
      <x:c r="AA94" s="3">
        <x:v>7.633E-3</x:v>
      </x:c>
      <x:c r="AB94" s="3">
        <x:v>3.8529000000000001E-2</x:v>
      </x:c>
      <x:c r="AC94" s="3">
        <x:v>0.101477</x:v>
      </x:c>
      <x:c r="AD94" s="3">
        <x:f t="shared" si="5"/>
        <x:v>0.52393400000000012</x:v>
      </x:c>
      <x:c r="AE94" s="2">
        <x:v>1.0059999999999999E-3</x:v>
      </x:c>
      <x:c r="AF94" s="6">
        <x:f t="shared" si="6"/>
        <x:v>0.52393199999999984</x:v>
      </x:c>
      <x:c r="AI94" s="5">
        <x:f t="shared" si="7"/>
        <x:v>1.5249379999999999</x:v>
      </x:c>
    </x:row>
    <x:row r="95" spans="2:35" x14ac:dyDescent="0.3">
      <x:c r="B95" s="1">
        <x:v>202008</x:v>
      </x:c>
      <x:c r="C95" s="1">
        <x:v>8</x:v>
      </x:c>
      <x:c r="D95" s="1">
        <x:v>3</x:v>
      </x:c>
      <x:c r="E95" s="1">
        <x:v>2020</x:v>
      </x:c>
      <x:c r="F95" s="1">
        <x:v>1</x:v>
      </x:c>
      <x:c r="G95" s="4">
        <x:v>99</x:v>
      </x:c>
      <x:c r="H95" s="4">
        <x:v>99</x:v>
      </x:c>
      <x:c r="I95" s="4">
        <x:v>99</x:v>
      </x:c>
      <x:c r="J95" s="3">
        <x:v>0.12623599999999999</x:v>
      </x:c>
      <x:c r="K95" s="3">
        <x:v>3.1956999999999999E-2</x:v>
      </x:c>
      <x:c r="L95" s="3">
        <x:v>0.14063000000000001</x:v>
      </x:c>
      <x:c r="M95" s="3">
        <x:v>2.5860000000000002E-3</x:v>
      </x:c>
      <x:c r="N95" s="3">
        <x:v>0.17560500000000001</x:v>
      </x:c>
      <x:c r="O95" s="3">
        <x:v>1.4748000000000001E-2</x:v>
      </x:c>
      <x:c r="P95" s="3">
        <x:v>1.5120000000000001E-3</x:v>
      </x:c>
      <x:c r="Q95" s="3">
        <x:v>0.10334599999999999</x:v>
      </x:c>
      <x:c r="R95" s="3">
        <x:v>1.4159999999999999E-3</x:v>
      </x:c>
      <x:c r="S95" s="3">
        <x:v>2.9357999999999999E-2</x:v>
      </x:c>
      <x:c r="T95" s="3">
        <x:v>1.9680000000000001E-3</x:v>
      </x:c>
      <x:c r="U95" s="3">
        <x:v>2.4251999999999999E-2</x:v>
      </x:c>
      <x:c r="V95" s="3">
        <x:v>5.6196999999999997E-2</x:v>
      </x:c>
      <x:c r="W95" s="3">
        <x:v>5.5380000000000004E-3</x:v>
      </x:c>
      <x:c r="X95" s="3">
        <x:v>2.4389999999999998E-2</x:v>
      </x:c>
      <x:c r="Y95" s="3">
        <x:v>0.119264</x:v>
      </x:c>
      <x:c r="Z95" s="3">
        <x:v>9.2879999999999994E-3</x:v>
      </x:c>
      <x:c r="AA95" s="3">
        <x:v>2.6172000000000001E-2</x:v>
      </x:c>
      <x:c r="AB95" s="3">
        <x:v>7.3206999999999994E-2</x:v>
      </x:c>
      <x:c r="AC95" s="3">
        <x:v>3.2167000000000001E-2</x:v>
      </x:c>
      <x:c r="AD95" s="3">
        <x:f t="shared" si="5"/>
        <x:v>0.65377700000000005</x:v>
      </x:c>
      <x:c r="AE95" s="2">
        <x:v>1.6200000000000001E-4</x:v>
      </x:c>
      <x:c r="AF95" s="6">
        <x:f t="shared" si="6"/>
        <x:v>0.65377599999999991</x:v>
      </x:c>
      <x:c r="AI95" s="5">
        <x:f t="shared" si="7"/>
        <x:v>1.6539379999999999</x:v>
      </x:c>
    </x:row>
    <x:row r="96" spans="2:35" x14ac:dyDescent="0.3">
      <x:c r="B96" s="1">
        <x:v>202009</x:v>
      </x:c>
      <x:c r="C96" s="1">
        <x:v>9</x:v>
      </x:c>
      <x:c r="D96" s="1">
        <x:v>3</x:v>
      </x:c>
      <x:c r="E96" s="1">
        <x:v>2020</x:v>
      </x:c>
      <x:c r="F96" s="1">
        <x:v>0</x:v>
      </x:c>
      <x:c r="G96" s="4">
        <x:v>99</x:v>
      </x:c>
      <x:c r="H96" s="4">
        <x:v>99</x:v>
      </x:c>
      <x:c r="I96" s="4">
        <x:v>99</x:v>
      </x:c>
      <x:c r="J96" s="3">
        <x:v>0.10682700000000001</x:v>
      </x:c>
      <x:c r="K96" s="3">
        <x:v>9.4399999999999996E-4</x:v>
      </x:c>
      <x:c r="L96" s="3">
        <x:v>9.9676000000000001E-2</x:v>
      </x:c>
      <x:c r="M96" s="3">
        <x:v>9.77E-4</x:v>
      </x:c>
      <x:c r="N96" s="3">
        <x:v>3.5665000000000002E-2</x:v>
      </x:c>
      <x:c r="O96" s="3">
        <x:v>8.5439999999999995E-3</x:v>
      </x:c>
      <x:c r="P96" s="3">
        <x:v>6.2189999999999997E-3</x:v>
      </x:c>
      <x:c r="Q96" s="3">
        <x:v>9.2742000000000005E-2</x:v>
      </x:c>
      <x:c r="R96" s="3">
        <x:v>5.6270000000000001E-3</x:v>
      </x:c>
      <x:c r="S96" s="3">
        <x:v>6.0181999999999999E-2</x:v>
      </x:c>
      <x:c r="T96" s="3">
        <x:v>4.2290000000000001E-3</x:v>
      </x:c>
      <x:c r="U96" s="3">
        <x:v>0.10263</x:v>
      </x:c>
      <x:c r="V96" s="3">
        <x:v>3.6812999999999999E-2</x:v>
      </x:c>
      <x:c r="W96" s="3">
        <x:v>5.4590000000000003E-3</x:v>
      </x:c>
      <x:c r="X96" s="3">
        <x:v>0.16883200000000001</x:v>
      </x:c>
      <x:c r="Y96" s="3">
        <x:v>0.11021400000000001</x:v>
      </x:c>
      <x:c r="Z96" s="3">
        <x:v>6.5500000000000003E-3</x:v>
      </x:c>
      <x:c r="AA96" s="3">
        <x:v>7.6210000000000002E-3</x:v>
      </x:c>
      <x:c r="AB96" s="3">
        <x:v>3.8427000000000003E-2</x:v>
      </x:c>
      <x:c r="AC96" s="3">
        <x:v>0.100816</x:v>
      </x:c>
      <x:c r="AD96" s="3">
        <x:f t="shared" si="5"/>
        <x:v>0.52526800000000007</x:v>
      </x:c>
      <x:c r="AE96" s="2">
        <x:v>1.005E-3</x:v>
      </x:c>
      <x:c r="AF96" s="6">
        <x:f t="shared" si="6"/>
        <x:v>0.52526700000000004</x:v>
      </x:c>
      <x:c r="AI96" s="5">
        <x:f t="shared" si="7"/>
        <x:v>1.5262720000000001</x:v>
      </x:c>
    </x:row>
    <x:row r="97" spans="2:35" x14ac:dyDescent="0.3">
      <x:c r="B97" s="1">
        <x:v>202009</x:v>
      </x:c>
      <x:c r="C97" s="1">
        <x:v>9</x:v>
      </x:c>
      <x:c r="D97" s="1">
        <x:v>3</x:v>
      </x:c>
      <x:c r="E97" s="1">
        <x:v>2020</x:v>
      </x:c>
      <x:c r="F97" s="1">
        <x:v>1</x:v>
      </x:c>
      <x:c r="G97" s="4">
        <x:v>99</x:v>
      </x:c>
      <x:c r="H97" s="4">
        <x:v>99</x:v>
      </x:c>
      <x:c r="I97" s="4">
        <x:v>99</x:v>
      </x:c>
      <x:c r="J97" s="3">
        <x:v>0.126111</x:v>
      </x:c>
      <x:c r="K97" s="3">
        <x:v>3.1448999999999998E-2</x:v>
      </x:c>
      <x:c r="L97" s="3">
        <x:v>0.14205300000000001</x:v>
      </x:c>
      <x:c r="M97" s="3">
        <x:v>2.604E-3</x:v>
      </x:c>
      <x:c r="N97" s="3">
        <x:v>0.17594499999999999</x:v>
      </x:c>
      <x:c r="O97" s="3">
        <x:v>1.4899000000000001E-2</x:v>
      </x:c>
      <x:c r="P97" s="3">
        <x:v>1.5319999999999999E-3</x:v>
      </x:c>
      <x:c r="Q97" s="3">
        <x:v>0.104001</x:v>
      </x:c>
      <x:c r="R97" s="3">
        <x:v>1.418E-3</x:v>
      </x:c>
      <x:c r="S97" s="3">
        <x:v>2.9315000000000001E-2</x:v>
      </x:c>
      <x:c r="T97" s="3">
        <x:v>1.9849999999999998E-3</x:v>
      </x:c>
      <x:c r="U97" s="3">
        <x:v>2.4070999999999999E-2</x:v>
      </x:c>
      <x:c r="V97" s="3">
        <x:v>5.577E-2</x:v>
      </x:c>
      <x:c r="W97" s="3">
        <x:v>5.5659999999999998E-3</x:v>
      </x:c>
      <x:c r="X97" s="3">
        <x:v>2.4309000000000001E-2</x:v>
      </x:c>
      <x:c r="Y97" s="3">
        <x:v>0.118774</x:v>
      </x:c>
      <x:c r="Z97" s="3">
        <x:v>9.2969999999999997E-3</x:v>
      </x:c>
      <x:c r="AA97" s="3">
        <x:v>2.5923999999999999E-2</x:v>
      </x:c>
      <x:c r="AB97" s="3">
        <x:v>7.2939000000000004E-2</x:v>
      </x:c>
      <x:c r="AC97" s="3">
        <x:v>3.1890000000000002E-2</x:v>
      </x:c>
      <x:c r="AD97" s="3">
        <x:f t="shared" si="5"/>
        <x:v>0.65553099999999997</x:v>
      </x:c>
      <x:c r="AE97" s="2">
        <x:v>1.4899999999999999E-4</x:v>
      </x:c>
      <x:c r="AF97" s="6">
        <x:f t="shared" si="6"/>
        <x:v>0.65553199999999989</x:v>
      </x:c>
      <x:c r="AI97" s="5">
        <x:f t="shared" si="7"/>
        <x:v>1.655681</x:v>
      </x:c>
    </x:row>
    <x:row r="98" spans="2:35" x14ac:dyDescent="0.3">
      <x:c r="B98" s="1">
        <x:v>202010</x:v>
      </x:c>
      <x:c r="C98" s="1">
        <x:v>10</x:v>
      </x:c>
      <x:c r="D98" s="1">
        <x:v>4</x:v>
      </x:c>
      <x:c r="E98" s="1">
        <x:v>2020</x:v>
      </x:c>
      <x:c r="F98" s="1">
        <x:v>0</x:v>
      </x:c>
      <x:c r="G98" s="4">
        <x:v>99</x:v>
      </x:c>
      <x:c r="H98" s="4">
        <x:v>99</x:v>
      </x:c>
      <x:c r="I98" s="4">
        <x:v>99</x:v>
      </x:c>
      <x:c r="J98" s="3">
        <x:v>0.10677399999999999</x:v>
      </x:c>
      <x:c r="K98" s="3">
        <x:v>9.2900000000000003E-4</x:v>
      </x:c>
      <x:c r="L98" s="3">
        <x:v>9.9608000000000002E-2</x:v>
      </x:c>
      <x:c r="M98" s="3">
        <x:v>9.7000000000000005E-4</x:v>
      </x:c>
      <x:c r="N98" s="3">
        <x:v>3.5803000000000001E-2</x:v>
      </x:c>
      <x:c r="O98" s="3">
        <x:v>8.5140000000000007E-3</x:v>
      </x:c>
      <x:c r="P98" s="3">
        <x:v>6.1960000000000001E-3</x:v>
      </x:c>
      <x:c r="Q98" s="3">
        <x:v>9.3244999999999995E-2</x:v>
      </x:c>
      <x:c r="R98" s="3">
        <x:v>5.6299999999999996E-3</x:v>
      </x:c>
      <x:c r="S98" s="3">
        <x:v>6.0351000000000002E-2</x:v>
      </x:c>
      <x:c r="T98" s="3">
        <x:v>4.2319999999999997E-3</x:v>
      </x:c>
      <x:c r="U98" s="3">
        <x:v>0.10235</x:v>
      </x:c>
      <x:c r="V98" s="3">
        <x:v>3.6763999999999998E-2</x:v>
      </x:c>
      <x:c r="W98" s="3">
        <x:v>5.4380000000000001E-3</x:v>
      </x:c>
      <x:c r="X98" s="3">
        <x:v>0.169043</x:v>
      </x:c>
      <x:c r="Y98" s="3">
        <x:v>0.11024399999999999</x:v>
      </x:c>
      <x:c r="Z98" s="3">
        <x:v>6.4929999999999996E-3</x:v>
      </x:c>
      <x:c r="AA98" s="3">
        <x:v>7.6010000000000001E-3</x:v>
      </x:c>
      <x:c r="AB98" s="3">
        <x:v>3.8390000000000001E-2</x:v>
      </x:c>
      <x:c r="AC98" s="3">
        <x:v>0.100423</x:v>
      </x:c>
      <x:c r="AD98" s="3">
        <x:f t="shared" si="5"/>
        <x:v>0.52560399999999996</x:v>
      </x:c>
      <x:c r="AE98" s="2">
        <x:v>1.0020000000000001E-3</x:v>
      </x:c>
      <x:c r="AF98" s="6">
        <x:f t="shared" si="6"/>
        <x:v>0.52560399999999996</x:v>
      </x:c>
      <x:c r="AI98" s="5">
        <x:f t="shared" si="7"/>
        <x:v>1.5266059999999999</x:v>
      </x:c>
    </x:row>
    <x:row r="99" spans="2:35" x14ac:dyDescent="0.3">
      <x:c r="B99" s="1">
        <x:v>202010</x:v>
      </x:c>
      <x:c r="C99" s="1">
        <x:v>10</x:v>
      </x:c>
      <x:c r="D99" s="1">
        <x:v>4</x:v>
      </x:c>
      <x:c r="E99" s="1">
        <x:v>2020</x:v>
      </x:c>
      <x:c r="F99" s="1">
        <x:v>1</x:v>
      </x:c>
      <x:c r="G99" s="4">
        <x:v>99</x:v>
      </x:c>
      <x:c r="H99" s="4">
        <x:v>99</x:v>
      </x:c>
      <x:c r="I99" s="4">
        <x:v>99</x:v>
      </x:c>
      <x:c r="J99" s="3">
        <x:v>0.125915</x:v>
      </x:c>
      <x:c r="K99" s="3">
        <x:v>3.1302999999999997E-2</x:v>
      </x:c>
      <x:c r="L99" s="3">
        <x:v>0.14194100000000001</x:v>
      </x:c>
      <x:c r="M99" s="3">
        <x:v>2.6259999999999999E-3</x:v>
      </x:c>
      <x:c r="N99" s="3">
        <x:v>0.17619799999999999</x:v>
      </x:c>
      <x:c r="O99" s="3">
        <x:v>1.4933E-2</x:v>
      </x:c>
      <x:c r="P99" s="3">
        <x:v>1.5269999999999999E-3</x:v>
      </x:c>
      <x:c r="Q99" s="3">
        <x:v>0.104369</x:v>
      </x:c>
      <x:c r="R99" s="3">
        <x:v>1.462E-3</x:v>
      </x:c>
      <x:c r="S99" s="3">
        <x:v>2.9384E-2</x:v>
      </x:c>
      <x:c r="T99" s="3">
        <x:v>2.0079999999999998E-3</x:v>
      </x:c>
      <x:c r="U99" s="3">
        <x:v>2.4001000000000001E-2</x:v>
      </x:c>
      <x:c r="V99" s="3">
        <x:v>5.5719999999999999E-2</x:v>
      </x:c>
      <x:c r="W99" s="3">
        <x:v>5.5380000000000004E-3</x:v>
      </x:c>
      <x:c r="X99" s="3">
        <x:v>2.4386999999999999E-2</x:v>
      </x:c>
      <x:c r="Y99" s="3">
        <x:v>0.118493</x:v>
      </x:c>
      <x:c r="Z99" s="3">
        <x:v>9.2700000000000005E-3</x:v>
      </x:c>
      <x:c r="AA99" s="3">
        <x:v>2.5932E-2</x:v>
      </x:c>
      <x:c r="AB99" s="3">
        <x:v>7.3141999999999999E-2</x:v>
      </x:c>
      <x:c r="AC99" s="3">
        <x:v>3.1702000000000001E-2</x:v>
      </x:c>
      <x:c r="AD99" s="3">
        <x:f t="shared" si="5"/>
        <x:v>0.65581599999999995</x:v>
      </x:c>
      <x:c r="AE99" s="2">
        <x:v>1.4899999999999999E-4</x:v>
      </x:c>
      <x:c r="AF99" s="6">
        <x:f t="shared" si="6"/>
        <x:v>0.65581599999999995</x:v>
      </x:c>
      <x:c r="AI99" s="5">
        <x:f t="shared" si="7"/>
        <x:v>1.6559649999999999</x:v>
      </x:c>
    </x:row>
    <x:row r="100" spans="2:35" x14ac:dyDescent="0.3">
      <x:c r="B100" s="1">
        <x:v>202011</x:v>
      </x:c>
      <x:c r="C100" s="1">
        <x:v>11</x:v>
      </x:c>
      <x:c r="D100" s="1">
        <x:v>4</x:v>
      </x:c>
      <x:c r="E100" s="1">
        <x:v>2020</x:v>
      </x:c>
      <x:c r="F100" s="1">
        <x:v>0</x:v>
      </x:c>
      <x:c r="G100" s="4">
        <x:v>99</x:v>
      </x:c>
      <x:c r="H100" s="4">
        <x:v>99</x:v>
      </x:c>
      <x:c r="I100" s="4">
        <x:v>99</x:v>
      </x:c>
      <x:c r="J100" s="3">
        <x:v>0.10682</x:v>
      </x:c>
      <x:c r="K100" s="3">
        <x:v>9.2699999999999998E-4</x:v>
      </x:c>
      <x:c r="L100" s="3">
        <x:v>9.9815000000000001E-2</x:v>
      </x:c>
      <x:c r="M100" s="3">
        <x:v>9.7999999999999997E-4</x:v>
      </x:c>
      <x:c r="N100" s="3">
        <x:v>3.5894000000000002E-2</x:v>
      </x:c>
      <x:c r="O100" s="3">
        <x:v>8.5579999999999996E-3</x:v>
      </x:c>
      <x:c r="P100" s="3">
        <x:v>6.1879999999999999E-3</x:v>
      </x:c>
      <x:c r="Q100" s="3">
        <x:v>9.3181E-2</x:v>
      </x:c>
      <x:c r="R100" s="3">
        <x:v>5.6350000000000003E-3</x:v>
      </x:c>
      <x:c r="S100" s="3">
        <x:v>6.0387999999999997E-2</x:v>
      </x:c>
      <x:c r="T100" s="3">
        <x:v>4.2319999999999997E-3</x:v>
      </x:c>
      <x:c r="U100" s="3">
        <x:v>0.102198</x:v>
      </x:c>
      <x:c r="V100" s="3">
        <x:v>3.6463000000000002E-2</x:v>
      </x:c>
      <x:c r="W100" s="3">
        <x:v>5.3379999999999999E-3</x:v>
      </x:c>
      <x:c r="X100" s="3">
        <x:v>0.16938800000000001</x:v>
      </x:c>
      <x:c r="Y100" s="3">
        <x:v>0.110052</x:v>
      </x:c>
      <x:c r="Z100" s="3">
        <x:v>6.4720000000000003E-3</x:v>
      </x:c>
      <x:c r="AA100" s="3">
        <x:v>7.6470000000000002E-3</x:v>
      </x:c>
      <x:c r="AB100" s="3">
        <x:v>3.8337000000000003E-2</x:v>
      </x:c>
      <x:c r="AC100" s="3">
        <x:v>0.10049</x:v>
      </x:c>
      <x:c r="AD100" s="3">
        <x:f t="shared" si="5"/>
        <x:v>0.52581299999999997</x:v>
      </x:c>
      <x:c r="AE100" s="2">
        <x:v>9.9599999999999992E-4</x:v>
      </x:c>
      <x:c r="AF100" s="6">
        <x:f t="shared" si="6"/>
        <x:v>0.52581200000000006</x:v>
      </x:c>
      <x:c r="AI100" s="5">
        <x:f t="shared" si="7"/>
        <x:v>1.5268079999999999</x:v>
      </x:c>
    </x:row>
    <x:row r="101" spans="2:35" x14ac:dyDescent="0.3">
      <x:c r="B101" s="1">
        <x:v>202011</x:v>
      </x:c>
      <x:c r="C101" s="1">
        <x:v>11</x:v>
      </x:c>
      <x:c r="D101" s="1">
        <x:v>4</x:v>
      </x:c>
      <x:c r="E101" s="1">
        <x:v>2020</x:v>
      </x:c>
      <x:c r="F101" s="1">
        <x:v>1</x:v>
      </x:c>
      <x:c r="G101" s="4">
        <x:v>99</x:v>
      </x:c>
      <x:c r="H101" s="4">
        <x:v>99</x:v>
      </x:c>
      <x:c r="I101" s="4">
        <x:v>99</x:v>
      </x:c>
      <x:c r="J101" s="3">
        <x:v>0.12587999999999999</x:v>
      </x:c>
      <x:c r="K101" s="3">
        <x:v>3.1633000000000001E-2</x:v>
      </x:c>
      <x:c r="L101" s="3">
        <x:v>0.142127</x:v>
      </x:c>
      <x:c r="M101" s="3">
        <x:v>2.617E-3</x:v>
      </x:c>
      <x:c r="N101" s="3">
        <x:v>0.17638300000000001</x:v>
      </x:c>
      <x:c r="O101" s="3">
        <x:v>1.5013E-2</x:v>
      </x:c>
      <x:c r="P101" s="3">
        <x:v>1.5250000000000001E-3</x:v>
      </x:c>
      <x:c r="Q101" s="3">
        <x:v>0.104341</x:v>
      </x:c>
      <x:c r="R101" s="3">
        <x:v>1.4599999999999999E-3</x:v>
      </x:c>
      <x:c r="S101" s="3">
        <x:v>2.9378000000000001E-2</x:v>
      </x:c>
      <x:c r="T101" s="3">
        <x:v>1.9580000000000001E-3</x:v>
      </x:c>
      <x:c r="U101" s="3">
        <x:v>2.3961E-2</x:v>
      </x:c>
      <x:c r="V101" s="3">
        <x:v>5.5410000000000001E-2</x:v>
      </x:c>
      <x:c r="W101" s="3">
        <x:v>5.489E-3</x:v>
      </x:c>
      <x:c r="X101" s="3">
        <x:v>2.4388E-2</x:v>
      </x:c>
      <x:c r="Y101" s="3">
        <x:v>0.11844499999999999</x:v>
      </x:c>
      <x:c r="Z101" s="3">
        <x:v>9.2689999999999995E-3</x:v>
      </x:c>
      <x:c r="AA101" s="3">
        <x:v>2.5824E-2</x:v>
      </x:c>
      <x:c r="AB101" s="3">
        <x:v>7.3218000000000005E-2</x:v>
      </x:c>
      <x:c r="AC101" s="3">
        <x:v>3.1531999999999998E-2</x:v>
      </x:c>
      <x:c r="AD101" s="3">
        <x:f t="shared" si="5"/>
        <x:v>0.65642500000000004</x:v>
      </x:c>
      <x:c r="AE101" s="2">
        <x:v>1.4799999999999999E-4</x:v>
      </x:c>
      <x:c r="AF101" s="6">
        <x:f t="shared" si="6"/>
        <x:v>0.65642400000000012</x:v>
      </x:c>
      <x:c r="AI101" s="5">
        <x:f t="shared" si="7"/>
        <x:v>1.6565720000000002</x:v>
      </x:c>
    </x:row>
    <x:row r="102" spans="2:35" x14ac:dyDescent="0.3">
      <x:c r="B102" s="1">
        <x:v>202012</x:v>
      </x:c>
      <x:c r="C102" s="1">
        <x:v>12</x:v>
      </x:c>
      <x:c r="D102" s="1">
        <x:v>4</x:v>
      </x:c>
      <x:c r="E102" s="1">
        <x:v>2020</x:v>
      </x:c>
      <x:c r="F102" s="1">
        <x:v>0</x:v>
      </x:c>
      <x:c r="G102" s="4">
        <x:v>99</x:v>
      </x:c>
      <x:c r="H102" s="4">
        <x:v>99</x:v>
      </x:c>
      <x:c r="I102" s="4">
        <x:v>99</x:v>
      </x:c>
      <x:c r="J102" s="3">
        <x:v>0.10712000000000001</x:v>
      </x:c>
      <x:c r="K102" s="3">
        <x:v>9.0700000000000004E-4</x:v>
      </x:c>
      <x:c r="L102" s="3">
        <x:v>0.100105</x:v>
      </x:c>
      <x:c r="M102" s="3">
        <x:v>9.810000000000001E-4</x:v>
      </x:c>
      <x:c r="N102" s="3">
        <x:v>3.6024E-2</x:v>
      </x:c>
      <x:c r="O102" s="3">
        <x:v>8.5819999999999994E-3</x:v>
      </x:c>
      <x:c r="P102" s="3">
        <x:v>6.2179999999999996E-3</x:v>
      </x:c>
      <x:c r="Q102" s="3">
        <x:v>9.3252000000000002E-2</x:v>
      </x:c>
      <x:c r="R102" s="3">
        <x:v>5.6969999999999998E-3</x:v>
      </x:c>
      <x:c r="S102" s="3">
        <x:v>6.0568999999999998E-2</x:v>
      </x:c>
      <x:c r="T102" s="3">
        <x:v>4.2360000000000002E-3</x:v>
      </x:c>
      <x:c r="U102" s="3">
        <x:v>0.102037</x:v>
      </x:c>
      <x:c r="V102" s="3">
        <x:v>3.6084999999999999E-2</x:v>
      </x:c>
      <x:c r="W102" s="3">
        <x:v>5.3350000000000003E-3</x:v>
      </x:c>
      <x:c r="X102" s="3">
        <x:v>0.16905600000000001</x:v>
      </x:c>
      <x:c r="Y102" s="3">
        <x:v>0.109997</x:v>
      </x:c>
      <x:c r="Z102" s="3">
        <x:v>6.4330000000000003E-3</x:v>
      </x:c>
      <x:c r="AA102" s="3">
        <x:v>7.6579999999999999E-3</x:v>
      </x:c>
      <x:c r="AB102" s="3">
        <x:v>3.8315000000000002E-2</x:v>
      </x:c>
      <x:c r="AC102" s="3">
        <x:v>0.10040200000000001</x:v>
      </x:c>
      <x:c r="AD102" s="3">
        <x:f t="shared" si="5"/>
        <x:v>0.52671899999999994</x:v>
      </x:c>
      <x:c r="AE102" s="2">
        <x:v>9.9299999999999996E-4</x:v>
      </x:c>
      <x:c r="AF102" s="6">
        <x:f t="shared" si="6"/>
        <x:v>0.52672100000000011</x:v>
      </x:c>
      <x:c r="AI102" s="5">
        <x:f t="shared" si="7"/>
        <x:v>1.527714</x:v>
      </x:c>
    </x:row>
    <x:row r="103" spans="2:35" x14ac:dyDescent="0.3">
      <x:c r="B103" s="1">
        <x:v>202012</x:v>
      </x:c>
      <x:c r="C103" s="1">
        <x:v>12</x:v>
      </x:c>
      <x:c r="D103" s="1">
        <x:v>4</x:v>
      </x:c>
      <x:c r="E103" s="1">
        <x:v>2020</x:v>
      </x:c>
      <x:c r="F103" s="1">
        <x:v>1</x:v>
      </x:c>
      <x:c r="G103" s="4">
        <x:v>99</x:v>
      </x:c>
      <x:c r="H103" s="4">
        <x:v>99</x:v>
      </x:c>
      <x:c r="I103" s="4">
        <x:v>99</x:v>
      </x:c>
      <x:c r="J103" s="3">
        <x:v>0.12609400000000001</x:v>
      </x:c>
      <x:c r="K103" s="3">
        <x:v>3.1462999999999998E-2</x:v>
      </x:c>
      <x:c r="L103" s="3">
        <x:v>0.14222099999999999</x:v>
      </x:c>
      <x:c r="M103" s="3">
        <x:v>2.6080000000000001E-3</x:v>
      </x:c>
      <x:c r="N103" s="3">
        <x:v>0.17700399999999999</x:v>
      </x:c>
      <x:c r="O103" s="3">
        <x:v>1.5016E-2</x:v>
      </x:c>
      <x:c r="P103" s="3">
        <x:v>1.521E-3</x:v>
      </x:c>
      <x:c r="Q103" s="3">
        <x:v>0.10407</x:v>
      </x:c>
      <x:c r="R103" s="3">
        <x:v>1.485E-3</x:v>
      </x:c>
      <x:c r="S103" s="3">
        <x:v>2.9283E-2</x:v>
      </x:c>
      <x:c r="T103" s="3">
        <x:v>2.0079999999999998E-3</x:v>
      </x:c>
      <x:c r="U103" s="3">
        <x:v>2.3878E-2</x:v>
      </x:c>
      <x:c r="V103" s="3">
        <x:v>5.4592000000000002E-2</x:v>
      </x:c>
      <x:c r="W103" s="3">
        <x:v>5.4289999999999998E-3</x:v>
      </x:c>
      <x:c r="X103" s="3">
        <x:v>2.4424000000000001E-2</x:v>
      </x:c>
      <x:c r="Y103" s="3">
        <x:v>0.118783</x:v>
      </x:c>
      <x:c r="Z103" s="3">
        <x:v>9.3019999999999995E-3</x:v>
      </x:c>
      <x:c r="AA103" s="3">
        <x:v>2.5909000000000001E-2</x:v>
      </x:c>
      <x:c r="AB103" s="3">
        <x:v>7.3361999999999997E-2</x:v>
      </x:c>
      <x:c r="AC103" s="3">
        <x:v>3.1403E-2</x:v>
      </x:c>
      <x:c r="AD103" s="3">
        <x:f t="shared" si="5"/>
        <x:v>0.65679599999999994</x:v>
      </x:c>
      <x:c r="AE103" s="2">
        <x:v>1.4799999999999999E-4</x:v>
      </x:c>
      <x:c r="AF103" s="6">
        <x:f t="shared" si="6"/>
        <x:v>0.6567989999999998</x:v>
      </x:c>
      <x:c r="AI103" s="5">
        <x:f t="shared" si="7"/>
        <x:v>1.6569469999999997</x:v>
      </x:c>
    </x:row>
    <x:row r="104" spans="2:35" x14ac:dyDescent="0.3">
      <x:c r="B104" s="1">
        <x:v>202101</x:v>
      </x:c>
      <x:c r="C104" s="1">
        <x:v>1</x:v>
      </x:c>
      <x:c r="D104" s="1">
        <x:v>1</x:v>
      </x:c>
      <x:c r="E104" s="1">
        <x:v>2021</x:v>
      </x:c>
      <x:c r="F104" s="1">
        <x:v>0</x:v>
      </x:c>
      <x:c r="G104" s="4">
        <x:v>99</x:v>
      </x:c>
      <x:c r="H104" s="4">
        <x:v>99</x:v>
      </x:c>
      <x:c r="I104" s="4">
        <x:v>99</x:v>
      </x:c>
      <x:c r="J104" s="3">
        <x:v>0.107298</x:v>
      </x:c>
      <x:c r="K104" s="3">
        <x:v>9.3599999999999998E-4</x:v>
      </x:c>
      <x:c r="L104" s="3">
        <x:v>0.100176</x:v>
      </x:c>
      <x:c r="M104" s="3">
        <x:v>9.810000000000001E-4</x:v>
      </x:c>
      <x:c r="N104" s="3">
        <x:v>3.6177000000000001E-2</x:v>
      </x:c>
      <x:c r="O104" s="3">
        <x:v>8.5990000000000007E-3</x:v>
      </x:c>
      <x:c r="P104" s="3">
        <x:v>6.169E-3</x:v>
      </x:c>
      <x:c r="Q104" s="3">
        <x:v>9.3550999999999995E-2</x:v>
      </x:c>
      <x:c r="R104" s="3">
        <x:v>5.7540000000000004E-3</x:v>
      </x:c>
      <x:c r="S104" s="3">
        <x:v>6.0585E-2</x:v>
      </x:c>
      <x:c r="T104" s="3">
        <x:v>4.248E-3</x:v>
      </x:c>
      <x:c r="U104" s="3">
        <x:v>0.102003</x:v>
      </x:c>
      <x:c r="V104" s="3">
        <x:v>3.5915999999999997E-2</x:v>
      </x:c>
      <x:c r="W104" s="3">
        <x:v>5.2940000000000001E-3</x:v>
      </x:c>
      <x:c r="X104" s="3">
        <x:v>0.16938</x:v>
      </x:c>
      <x:c r="Y104" s="3">
        <x:v>0.109629</x:v>
      </x:c>
      <x:c r="Z104" s="3">
        <x:v>6.2830000000000004E-3</x:v>
      </x:c>
      <x:c r="AA104" s="3">
        <x:v>7.6829999999999997E-3</x:v>
      </x:c>
      <x:c r="AB104" s="3">
        <x:v>3.8627000000000002E-2</x:v>
      </x:c>
      <x:c r="AC104" s="3">
        <x:v>9.9715999999999999E-2</x:v>
      </x:c>
      <x:c r="AD104" s="3">
        <x:f t="shared" si="5"/>
        <x:v>0.52747199999999994</x:v>
      </x:c>
      <x:c r="AE104" s="2">
        <x:v>9.9299999999999996E-4</x:v>
      </x:c>
      <x:c r="AF104" s="6">
        <x:f t="shared" si="6"/>
        <x:v>0.52746999999999999</x:v>
      </x:c>
      <x:c r="AI104" s="5">
        <x:f t="shared" si="7"/>
        <x:v>1.5284629999999999</x:v>
      </x:c>
    </x:row>
    <x:row r="105" spans="2:35" x14ac:dyDescent="0.3">
      <x:c r="B105" s="1">
        <x:v>202101</x:v>
      </x:c>
      <x:c r="C105" s="1">
        <x:v>1</x:v>
      </x:c>
      <x:c r="D105" s="1">
        <x:v>1</x:v>
      </x:c>
      <x:c r="E105" s="1">
        <x:v>2021</x:v>
      </x:c>
      <x:c r="F105" s="1">
        <x:v>1</x:v>
      </x:c>
      <x:c r="G105" s="4">
        <x:v>99</x:v>
      </x:c>
      <x:c r="H105" s="4">
        <x:v>99</x:v>
      </x:c>
      <x:c r="I105" s="4">
        <x:v>99</x:v>
      </x:c>
      <x:c r="J105" s="3">
        <x:v>0.126198</x:v>
      </x:c>
      <x:c r="K105" s="3">
        <x:v>3.1808000000000003E-2</x:v>
      </x:c>
      <x:c r="L105" s="3">
        <x:v>0.14278199999999999</x:v>
      </x:c>
      <x:c r="M105" s="3">
        <x:v>2.5969999999999999E-3</x:v>
      </x:c>
      <x:c r="N105" s="3">
        <x:v>0.17663999999999999</x:v>
      </x:c>
      <x:c r="O105" s="3">
        <x:v>1.5117E-2</x:v>
      </x:c>
      <x:c r="P105" s="3">
        <x:v>1.5330000000000001E-3</x:v>
      </x:c>
      <x:c r="Q105" s="3">
        <x:v>0.10442</x:v>
      </x:c>
      <x:c r="R105" s="3">
        <x:v>1.4970000000000001E-3</x:v>
      </x:c>
      <x:c r="S105" s="3">
        <x:v>2.9384E-2</x:v>
      </x:c>
      <x:c r="T105" s="3">
        <x:v>2.0079999999999998E-3</x:v>
      </x:c>
      <x:c r="U105" s="3">
        <x:v>2.3816E-2</x:v>
      </x:c>
      <x:c r="V105" s="3">
        <x:v>5.4233000000000003E-2</x:v>
      </x:c>
      <x:c r="W105" s="3">
        <x:v>5.4429999999999999E-3</x:v>
      </x:c>
      <x:c r="X105" s="3">
        <x:v>2.4499E-2</x:v>
      </x:c>
      <x:c r="Y105" s="3">
        <x:v>0.118283</x:v>
      </x:c>
      <x:c r="Z105" s="3">
        <x:v>8.9730000000000001E-3</x:v>
      </x:c>
      <x:c r="AA105" s="3">
        <x:v>2.5818000000000001E-2</x:v>
      </x:c>
      <x:c r="AB105" s="3">
        <x:v>7.3526999999999995E-2</x:v>
      </x:c>
      <x:c r="AC105" s="3">
        <x:v>3.1273000000000002E-2</x:v>
      </x:c>
      <x:c r="AD105" s="3">
        <x:f t="shared" si="5"/>
        <x:v>0.65795099999999995</x:v>
      </x:c>
      <x:c r="AE105" s="2">
        <x:v>1.4899999999999999E-4</x:v>
      </x:c>
      <x:c r="AF105" s="6">
        <x:f t="shared" si="6"/>
        <x:v>0.6579489999999999</x:v>
      </x:c>
      <x:c r="AI105" s="5">
        <x:f t="shared" si="7"/>
        <x:v>1.6580979999999998</x:v>
      </x:c>
    </x:row>
    <x:row r="106" spans="2:35" x14ac:dyDescent="0.3">
      <x:c r="B106" s="1">
        <x:v>202102</x:v>
      </x:c>
      <x:c r="C106" s="1">
        <x:v>2</x:v>
      </x:c>
      <x:c r="D106" s="1">
        <x:v>1</x:v>
      </x:c>
      <x:c r="E106" s="1">
        <x:v>2021</x:v>
      </x:c>
      <x:c r="F106" s="1">
        <x:v>0</x:v>
      </x:c>
      <x:c r="G106" s="4">
        <x:v>99</x:v>
      </x:c>
      <x:c r="H106" s="4">
        <x:v>99</x:v>
      </x:c>
      <x:c r="I106" s="4">
        <x:v>99</x:v>
      </x:c>
      <x:c r="J106" s="3">
        <x:v>0.107432</x:v>
      </x:c>
      <x:c r="K106" s="3">
        <x:v>9.2699999999999998E-4</x:v>
      </x:c>
      <x:c r="L106" s="3">
        <x:v>0.10044400000000001</x:v>
      </x:c>
      <x:c r="M106" s="3">
        <x:v>9.8400000000000007E-4</x:v>
      </x:c>
      <x:c r="N106" s="3">
        <x:v>3.6283999999999997E-2</x:v>
      </x:c>
      <x:c r="O106" s="3">
        <x:v>8.6549999999999995E-3</x:v>
      </x:c>
      <x:c r="P106" s="3">
        <x:v>6.1549999999999999E-3</x:v>
      </x:c>
      <x:c r="Q106" s="3">
        <x:v>9.3344999999999997E-2</x:v>
      </x:c>
      <x:c r="R106" s="3">
        <x:v>5.7650000000000002E-3</x:v>
      </x:c>
      <x:c r="S106" s="3">
        <x:v>6.0538000000000002E-2</x:v>
      </x:c>
      <x:c r="T106" s="3">
        <x:v>4.2849999999999997E-3</x:v>
      </x:c>
      <x:c r="U106" s="3">
        <x:v>0.102224</x:v>
      </x:c>
      <x:c r="V106" s="3">
        <x:v>3.5624999999999997E-2</x:v>
      </x:c>
      <x:c r="W106" s="3">
        <x:v>5.2690000000000002E-3</x:v>
      </x:c>
      <x:c r="X106" s="3">
        <x:v>0.16950999999999999</x:v>
      </x:c>
      <x:c r="Y106" s="3">
        <x:v>0.109513</x:v>
      </x:c>
      <x:c r="Z106" s="3">
        <x:v>6.2490000000000002E-3</x:v>
      </x:c>
      <x:c r="AA106" s="3">
        <x:v>7.6509999999999998E-3</x:v>
      </x:c>
      <x:c r="AB106" s="3">
        <x:v>3.8646E-2</x:v>
      </x:c>
      <x:c r="AC106" s="3">
        <x:v>9.9525000000000002E-2</x:v>
      </x:c>
      <x:c r="AD106" s="3">
        <x:f t="shared" si="5"/>
        <x:v>0.52801199999999993</x:v>
      </x:c>
      <x:c r="AE106" s="2">
        <x:v>9.7599999999999998E-4</x:v>
      </x:c>
      <x:c r="AF106" s="6">
        <x:f t="shared" si="6"/>
        <x:v>0.52801400000000009</x:v>
      </x:c>
      <x:c r="AI106" s="5">
        <x:f t="shared" si="7"/>
        <x:v>1.5289900000000003</x:v>
      </x:c>
    </x:row>
    <x:row r="107" spans="2:35" x14ac:dyDescent="0.3">
      <x:c r="B107" s="1">
        <x:v>202102</x:v>
      </x:c>
      <x:c r="C107" s="1">
        <x:v>2</x:v>
      </x:c>
      <x:c r="D107" s="1">
        <x:v>1</x:v>
      </x:c>
      <x:c r="E107" s="1">
        <x:v>2021</x:v>
      </x:c>
      <x:c r="F107" s="1">
        <x:v>1</x:v>
      </x:c>
      <x:c r="G107" s="4">
        <x:v>99</x:v>
      </x:c>
      <x:c r="H107" s="4">
        <x:v>99</x:v>
      </x:c>
      <x:c r="I107" s="4">
        <x:v>99</x:v>
      </x:c>
      <x:c r="J107" s="3">
        <x:v>0.12665199999999999</x:v>
      </x:c>
      <x:c r="K107" s="3">
        <x:v>3.1871999999999998E-2</x:v>
      </x:c>
      <x:c r="L107" s="3">
        <x:v>0.143292</x:v>
      </x:c>
      <x:c r="M107" s="3">
        <x:v>2.5829999999999998E-3</x:v>
      </x:c>
      <x:c r="N107" s="3">
        <x:v>0.176732</x:v>
      </x:c>
      <x:c r="O107" s="3">
        <x:v>1.512E-2</x:v>
      </x:c>
      <x:c r="P107" s="3">
        <x:v>1.544E-3</x:v>
      </x:c>
      <x:c r="Q107" s="3">
        <x:v>0.104139</x:v>
      </x:c>
      <x:c r="R107" s="3">
        <x:v>1.4970000000000001E-3</x:v>
      </x:c>
      <x:c r="S107" s="3">
        <x:v>2.9389999999999999E-2</x:v>
      </x:c>
      <x:c r="T107" s="3">
        <x:v>2.013E-3</x:v>
      </x:c>
      <x:c r="U107" s="3">
        <x:v>2.3706999999999999E-2</x:v>
      </x:c>
      <x:c r="V107" s="3">
        <x:v>5.3630999999999998E-2</x:v>
      </x:c>
      <x:c r="W107" s="3">
        <x:v>5.4460000000000003E-3</x:v>
      </x:c>
      <x:c r="X107" s="3">
        <x:v>2.4568E-2</x:v>
      </x:c>
      <x:c r="Y107" s="3">
        <x:v>0.117934</x:v>
      </x:c>
      <x:c r="Z107" s="3">
        <x:v>9.0379999999999992E-3</x:v>
      </x:c>
      <x:c r="AA107" s="3">
        <x:v>2.5760999999999999E-2</x:v>
      </x:c>
      <x:c r="AB107" s="3">
        <x:v>7.3857999999999993E-2</x:v>
      </x:c>
      <x:c r="AC107" s="3">
        <x:v>3.1081999999999999E-2</x:v>
      </x:c>
      <x:c r="AD107" s="3">
        <x:f t="shared" si="5"/>
        <x:v>0.65868199999999999</x:v>
      </x:c>
      <x:c r="AE107" s="2">
        <x:v>1.4300000000000001E-4</x:v>
      </x:c>
      <x:c r="AF107" s="6">
        <x:f t="shared" si="6"/>
        <x:v>0.65868400000000005</x:v>
      </x:c>
      <x:c r="AI107" s="5">
        <x:f t="shared" si="7"/>
        <x:v>1.6588270000000001</x:v>
      </x:c>
    </x:row>
    <x:row r="108" spans="2:35" x14ac:dyDescent="0.3">
      <x:c r="B108" s="1">
        <x:v>202103</x:v>
      </x:c>
      <x:c r="C108" s="1">
        <x:v>3</x:v>
      </x:c>
      <x:c r="D108" s="1">
        <x:v>1</x:v>
      </x:c>
      <x:c r="E108" s="1">
        <x:v>2021</x:v>
      </x:c>
      <x:c r="F108" s="1">
        <x:v>0</x:v>
      </x:c>
      <x:c r="G108" s="4">
        <x:v>99</x:v>
      </x:c>
      <x:c r="H108" s="4">
        <x:v>99</x:v>
      </x:c>
      <x:c r="I108" s="4">
        <x:v>99</x:v>
      </x:c>
      <x:c r="J108" s="3">
        <x:v>0.108809</x:v>
      </x:c>
      <x:c r="K108" s="3">
        <x:v>9.1E-4</x:v>
      </x:c>
      <x:c r="L108" s="3">
        <x:v>0.100776</x:v>
      </x:c>
      <x:c r="M108" s="3">
        <x:v>9.8900000000000008E-4</x:v>
      </x:c>
      <x:c r="N108" s="3">
        <x:v>3.6361999999999998E-2</x:v>
      </x:c>
      <x:c r="O108" s="3">
        <x:v>8.6709999999999999E-3</x:v>
      </x:c>
      <x:c r="P108" s="3">
        <x:v>6.1789999999999996E-3</x:v>
      </x:c>
      <x:c r="Q108" s="3">
        <x:v>9.2253000000000002E-2</x:v>
      </x:c>
      <x:c r="R108" s="3">
        <x:v>5.8250000000000003E-3</x:v>
      </x:c>
      <x:c r="S108" s="3">
        <x:v>6.0521999999999999E-2</x:v>
      </x:c>
      <x:c r="T108" s="3">
        <x:v>4.2760000000000003E-3</x:v>
      </x:c>
      <x:c r="U108" s="3">
        <x:v>0.10209799999999999</x:v>
      </x:c>
      <x:c r="V108" s="3">
        <x:v>3.5513000000000003E-2</x:v>
      </x:c>
      <x:c r="W108" s="3">
        <x:v>5.3099999999999996E-3</x:v>
      </x:c>
      <x:c r="X108" s="3">
        <x:v>0.16888600000000001</x:v>
      </x:c>
      <x:c r="Y108" s="3">
        <x:v>0.109765</x:v>
      </x:c>
      <x:c r="Z108" s="3">
        <x:v>6.2820000000000003E-3</x:v>
      </x:c>
      <x:c r="AA108" s="3">
        <x:v>7.6210000000000002E-3</x:v>
      </x:c>
      <x:c r="AB108" s="3">
        <x:v>3.8408999999999999E-2</x:v>
      </x:c>
      <x:c r="AC108" s="3">
        <x:v>9.9560999999999997E-2</x:v>
      </x:c>
      <x:c r="AD108" s="3">
        <x:f t="shared" si="5"/>
        <x:v>0.52865299999999993</x:v>
      </x:c>
      <x:c r="AE108" s="2">
        <x:v>9.8499999999999998E-4</x:v>
      </x:c>
      <x:c r="AF108" s="6">
        <x:f t="shared" si="6"/>
        <x:v>0.52865499999999999</x:v>
      </x:c>
      <x:c r="AI108" s="5">
        <x:f t="shared" si="7"/>
        <x:v>1.5296400000000001</x:v>
      </x:c>
    </x:row>
    <x:row r="109" spans="2:35" x14ac:dyDescent="0.3">
      <x:c r="B109" s="1">
        <x:v>202103</x:v>
      </x:c>
      <x:c r="C109" s="1">
        <x:v>3</x:v>
      </x:c>
      <x:c r="D109" s="1">
        <x:v>1</x:v>
      </x:c>
      <x:c r="E109" s="1">
        <x:v>2021</x:v>
      </x:c>
      <x:c r="F109" s="1">
        <x:v>1</x:v>
      </x:c>
      <x:c r="G109" s="4">
        <x:v>99</x:v>
      </x:c>
      <x:c r="H109" s="4">
        <x:v>99</x:v>
      </x:c>
      <x:c r="I109" s="4">
        <x:v>99</x:v>
      </x:c>
      <x:c r="J109" s="3">
        <x:v>0.128882</x:v>
      </x:c>
      <x:c r="K109" s="3">
        <x:v>3.1154999999999999E-2</x:v>
      </x:c>
      <x:c r="L109" s="3">
        <x:v>0.14391799999999999</x:v>
      </x:c>
      <x:c r="M109" s="3">
        <x:v>2.5959999999999998E-3</x:v>
      </x:c>
      <x:c r="N109" s="3">
        <x:v>0.17696100000000001</x:v>
      </x:c>
      <x:c r="O109" s="3">
        <x:v>1.5133000000000001E-2</x:v>
      </x:c>
      <x:c r="P109" s="3">
        <x:v>1.5449999999999999E-3</x:v>
      </x:c>
      <x:c r="Q109" s="3">
        <x:v>0.101939</x:v>
      </x:c>
      <x:c r="R109" s="3">
        <x:v>1.49E-3</x:v>
      </x:c>
      <x:c r="S109" s="3">
        <x:v>2.9153999999999999E-2</x:v>
      </x:c>
      <x:c r="T109" s="3">
        <x:v>2.019E-3</x:v>
      </x:c>
      <x:c r="U109" s="3">
        <x:v>2.3654999999999999E-2</x:v>
      </x:c>
      <x:c r="V109" s="3">
        <x:v>5.3541999999999999E-2</x:v>
      </x:c>
      <x:c r="W109" s="3">
        <x:v>5.4809999999999998E-3</x:v>
      </x:c>
      <x:c r="X109" s="3">
        <x:v>2.4639999999999999E-2</x:v>
      </x:c>
      <x:c r="Y109" s="3">
        <x:v>0.11806999999999999</x:v>
      </x:c>
      <x:c r="Z109" s="3">
        <x:v>8.9910000000000007E-3</x:v>
      </x:c>
      <x:c r="AA109" s="3">
        <x:v>2.5824E-2</x:v>
      </x:c>
      <x:c r="AB109" s="3">
        <x:v>7.3788999999999993E-2</x:v>
      </x:c>
      <x:c r="AC109" s="3">
        <x:v>3.1071000000000001E-2</x:v>
      </x:c>
      <x:c r="AD109" s="3">
        <x:f t="shared" si="5"/>
        <x:v>0.65859200000000007</x:v>
      </x:c>
      <x:c r="AE109" s="2">
        <x:v>1.44E-4</x:v>
      </x:c>
      <x:c r="AF109" s="6">
        <x:f t="shared" si="6"/>
        <x:v>0.65859099999999993</x:v>
      </x:c>
      <x:c r="AI109" s="5">
        <x:f t="shared" si="7"/>
        <x:v>1.6587349999999998</x:v>
      </x:c>
    </x:row>
    <x:row r="110" spans="2:35" x14ac:dyDescent="0.3">
      <x:c r="B110" s="1">
        <x:v>202104</x:v>
      </x:c>
      <x:c r="C110" s="1">
        <x:v>4</x:v>
      </x:c>
      <x:c r="D110" s="1">
        <x:v>2</x:v>
      </x:c>
      <x:c r="E110" s="1">
        <x:v>2021</x:v>
      </x:c>
      <x:c r="F110" s="1">
        <x:v>0</x:v>
      </x:c>
      <x:c r="G110" s="4">
        <x:v>99</x:v>
      </x:c>
      <x:c r="H110" s="4">
        <x:v>99</x:v>
      </x:c>
      <x:c r="I110" s="4">
        <x:v>99</x:v>
      </x:c>
      <x:c r="J110" s="3">
        <x:v>0.108459</x:v>
      </x:c>
      <x:c r="K110" s="3">
        <x:v>9.2299999999999999E-4</x:v>
      </x:c>
      <x:c r="L110" s="3">
        <x:v>0.101547</x:v>
      </x:c>
      <x:c r="M110" s="3">
        <x:v>9.9799999999999997E-4</x:v>
      </x:c>
      <x:c r="N110" s="3">
        <x:v>3.6537E-2</x:v>
      </x:c>
      <x:c r="O110" s="3">
        <x:v>8.6739999999999994E-3</x:v>
      </x:c>
      <x:c r="P110" s="3">
        <x:v>6.1929999999999997E-3</x:v>
      </x:c>
      <x:c r="Q110" s="3">
        <x:v>9.2467999999999995E-2</x:v>
      </x:c>
      <x:c r="R110" s="3">
        <x:v>5.8799999999999998E-3</x:v>
      </x:c>
      <x:c r="S110" s="3">
        <x:v>6.0483000000000002E-2</x:v>
      </x:c>
      <x:c r="T110" s="3">
        <x:v>4.2680000000000001E-3</x:v>
      </x:c>
      <x:c r="U110" s="3">
        <x:v>0.101781</x:v>
      </x:c>
      <x:c r="V110" s="3">
        <x:v>3.5468E-2</x:v>
      </x:c>
      <x:c r="W110" s="3">
        <x:v>5.274E-3</x:v>
      </x:c>
      <x:c r="X110" s="3">
        <x:v>0.16842799999999999</x:v>
      </x:c>
      <x:c r="Y110" s="3">
        <x:v>0.109774</x:v>
      </x:c>
      <x:c r="Z110" s="3">
        <x:v>6.2849999999999998E-3</x:v>
      </x:c>
      <x:c r="AA110" s="3">
        <x:v>7.6010000000000001E-3</x:v>
      </x:c>
      <x:c r="AB110" s="3">
        <x:v>3.8237E-2</x:v>
      </x:c>
      <x:c r="AC110" s="3">
        <x:v>9.9725999999999995E-2</x:v>
      </x:c>
      <x:c r="AD110" s="3">
        <x:f t="shared" si="5"/>
        <x:v>0.52920699999999998</x:v>
      </x:c>
      <x:c r="AE110" s="2">
        <x:v>9.9400000000000009E-4</x:v>
      </x:c>
      <x:c r="AF110" s="6">
        <x:f t="shared" si="6"/>
        <x:v>0.52920500000000004</x:v>
      </x:c>
      <x:c r="AI110" s="5">
        <x:f t="shared" si="7"/>
        <x:v>1.5301990000000001</x:v>
      </x:c>
    </x:row>
    <x:row r="111" spans="2:35" x14ac:dyDescent="0.3">
      <x:c r="B111" s="1">
        <x:v>202104</x:v>
      </x:c>
      <x:c r="C111" s="1">
        <x:v>4</x:v>
      </x:c>
      <x:c r="D111" s="1">
        <x:v>2</x:v>
      </x:c>
      <x:c r="E111" s="1">
        <x:v>2021</x:v>
      </x:c>
      <x:c r="F111" s="1">
        <x:v>1</x:v>
      </x:c>
      <x:c r="G111" s="4">
        <x:v>99</x:v>
      </x:c>
      <x:c r="H111" s="4">
        <x:v>99</x:v>
      </x:c>
      <x:c r="I111" s="4">
        <x:v>99</x:v>
      </x:c>
      <x:c r="J111" s="3">
        <x:v>0.128132</x:v>
      </x:c>
      <x:c r="K111" s="3">
        <x:v>3.1496999999999997E-2</x:v>
      </x:c>
      <x:c r="L111" s="3">
        <x:v>0.14483399999999999</x:v>
      </x:c>
      <x:c r="M111" s="3">
        <x:v>2.6229999999999999E-3</x:v>
      </x:c>
      <x:c r="N111" s="3">
        <x:v>0.176903</x:v>
      </x:c>
      <x:c r="O111" s="3">
        <x:v>1.5186E-2</x:v>
      </x:c>
      <x:c r="P111" s="3">
        <x:v>1.5579999999999999E-3</x:v>
      </x:c>
      <x:c r="Q111" s="3">
        <x:v>0.102198</x:v>
      </x:c>
      <x:c r="R111" s="3">
        <x:v>1.4729999999999999E-3</x:v>
      </x:c>
      <x:c r="S111" s="3">
        <x:v>2.913E-2</x:v>
      </x:c>
      <x:c r="T111" s="3">
        <x:v>2.0209999999999998E-3</x:v>
      </x:c>
      <x:c r="U111" s="3">
        <x:v>2.3609000000000002E-2</x:v>
      </x:c>
      <x:c r="V111" s="3">
        <x:v>5.3463999999999998E-2</x:v>
      </x:c>
      <x:c r="W111" s="3">
        <x:v>5.496E-3</x:v>
      </x:c>
      <x:c r="X111" s="3">
        <x:v>2.4632000000000001E-2</x:v>
      </x:c>
      <x:c r="Y111" s="3">
        <x:v>0.11780400000000001</x:v>
      </x:c>
      <x:c r="Z111" s="3">
        <x:v>8.8800000000000007E-3</x:v>
      </x:c>
      <x:c r="AA111" s="3">
        <x:v>2.5831E-2</x:v>
      </x:c>
      <x:c r="AB111" s="3">
        <x:v>7.3506000000000002E-2</x:v>
      </x:c>
      <x:c r="AC111" s="3">
        <x:v>3.1077E-2</x:v>
      </x:c>
      <x:c r="AD111" s="3">
        <x:f t="shared" si="5"/>
        <x:v>0.65930999999999995</x:v>
      </x:c>
      <x:c r="AE111" s="2">
        <x:v>1.46E-4</x:v>
      </x:c>
      <x:c r="AF111" s="6">
        <x:f t="shared" si="6"/>
        <x:v>0.65930999999999995</x:v>
      </x:c>
      <x:c r="AI111" s="5">
        <x:f t="shared" si="7"/>
        <x:v>1.659456</x:v>
      </x:c>
    </x:row>
    <x:row r="112" spans="2:35" x14ac:dyDescent="0.3">
      <x:c r="B112" s="1">
        <x:v>202105</x:v>
      </x:c>
      <x:c r="C112" s="1">
        <x:v>5</x:v>
      </x:c>
      <x:c r="D112" s="1">
        <x:v>2</x:v>
      </x:c>
      <x:c r="E112" s="1">
        <x:v>2021</x:v>
      </x:c>
      <x:c r="F112" s="1">
        <x:v>0</x:v>
      </x:c>
      <x:c r="G112" s="4">
        <x:v>99</x:v>
      </x:c>
      <x:c r="H112" s="4">
        <x:v>99</x:v>
      </x:c>
      <x:c r="I112" s="4">
        <x:v>99</x:v>
      </x:c>
      <x:c r="J112" s="3">
        <x:v>0.108553</x:v>
      </x:c>
      <x:c r="K112" s="3">
        <x:v>9.3099999999999997E-4</x:v>
      </x:c>
      <x:c r="L112" s="3">
        <x:v>0.102198</x:v>
      </x:c>
      <x:c r="M112" s="3">
        <x:v>9.9400000000000009E-4</x:v>
      </x:c>
      <x:c r="N112" s="3">
        <x:v>3.6627E-2</x:v>
      </x:c>
      <x:c r="O112" s="3">
        <x:v>8.6730000000000002E-3</x:v>
      </x:c>
      <x:c r="P112" s="3">
        <x:v>6.156E-3</x:v>
      </x:c>
      <x:c r="Q112" s="3">
        <x:v>9.2742000000000005E-2</x:v>
      </x:c>
      <x:c r="R112" s="3">
        <x:v>5.8979999999999996E-3</x:v>
      </x:c>
      <x:c r="S112" s="3">
        <x:v>5.9833999999999998E-2</x:v>
      </x:c>
      <x:c r="T112" s="3">
        <x:v>4.3030000000000004E-3</x:v>
      </x:c>
      <x:c r="U112" s="3">
        <x:v>0.101809</x:v>
      </x:c>
      <x:c r="V112" s="3">
        <x:v>3.5340999999999997E-2</x:v>
      </x:c>
      <x:c r="W112" s="3">
        <x:v>5.3229999999999996E-3</x:v>
      </x:c>
      <x:c r="X112" s="3">
        <x:v>0.16827300000000001</x:v>
      </x:c>
      <x:c r="Y112" s="3">
        <x:v>0.109636</x:v>
      </x:c>
      <x:c r="Z112" s="3">
        <x:v>6.2740000000000001E-3</x:v>
      </x:c>
      <x:c r="AA112" s="3">
        <x:v>7.6239999999999997E-3</x:v>
      </x:c>
      <x:c r="AB112" s="3">
        <x:v>3.7990000000000003E-2</x:v>
      </x:c>
      <x:c r="AC112" s="3">
        <x:v>9.9820999999999993E-2</x:v>
      </x:c>
      <x:c r="AD112" s="3">
        <x:f t="shared" si="5"/>
        <x:v>0.52971799999999991</x:v>
      </x:c>
      <x:c r="AE112" s="2">
        <x:v>9.990000000000001E-4</x:v>
      </x:c>
      <x:c r="AF112" s="6">
        <x:f t="shared" si="6"/>
        <x:v>0.52971699999999999</x:v>
      </x:c>
      <x:c r="AI112" s="5">
        <x:f t="shared" si="7"/>
        <x:v>1.530716</x:v>
      </x:c>
    </x:row>
    <x:row r="113" spans="2:35" x14ac:dyDescent="0.3">
      <x:c r="B113" s="1">
        <x:v>202105</x:v>
      </x:c>
      <x:c r="C113" s="1">
        <x:v>5</x:v>
      </x:c>
      <x:c r="D113" s="1">
        <x:v>2</x:v>
      </x:c>
      <x:c r="E113" s="1">
        <x:v>2021</x:v>
      </x:c>
      <x:c r="F113" s="1">
        <x:v>1</x:v>
      </x:c>
      <x:c r="G113" s="4">
        <x:v>99</x:v>
      </x:c>
      <x:c r="H113" s="4">
        <x:v>99</x:v>
      </x:c>
      <x:c r="I113" s="4">
        <x:v>99</x:v>
      </x:c>
      <x:c r="J113" s="3">
        <x:v>0.12798399999999999</x:v>
      </x:c>
      <x:c r="K113" s="3">
        <x:v>3.1657999999999999E-2</x:v>
      </x:c>
      <x:c r="L113" s="3">
        <x:v>0.14588799999999999</x:v>
      </x:c>
      <x:c r="M113" s="3">
        <x:v>2.6510000000000001E-3</x:v>
      </x:c>
      <x:c r="N113" s="3">
        <x:v>0.177065</x:v>
      </x:c>
      <x:c r="O113" s="3">
        <x:v>1.5228E-2</x:v>
      </x:c>
      <x:c r="P113" s="3">
        <x:v>1.5839999999999999E-3</x:v>
      </x:c>
      <x:c r="Q113" s="3">
        <x:v>0.102102</x:v>
      </x:c>
      <x:c r="R113" s="3">
        <x:v>1.4859999999999999E-3</x:v>
      </x:c>
      <x:c r="S113" s="3">
        <x:v>2.8674000000000002E-2</x:v>
      </x:c>
      <x:c r="T113" s="3">
        <x:v>2.0100000000000001E-3</x:v>
      </x:c>
      <x:c r="U113" s="3">
        <x:v>2.3550999999999999E-2</x:v>
      </x:c>
      <x:c r="V113" s="3">
        <x:v>5.3434000000000002E-2</x:v>
      </x:c>
      <x:c r="W113" s="3">
        <x:v>5.4929999999999996E-3</x:v>
      </x:c>
      <x:c r="X113" s="3">
        <x:v>2.4544E-2</x:v>
      </x:c>
      <x:c r="Y113" s="3">
        <x:v>0.11769399999999999</x:v>
      </x:c>
      <x:c r="Z113" s="3">
        <x:v>8.8039999999999993E-3</x:v>
      </x:c>
      <x:c r="AA113" s="3">
        <x:v>2.5739999999999999E-2</x:v>
      </x:c>
      <x:c r="AB113" s="3">
        <x:v>7.3180999999999996E-2</x:v>
      </x:c>
      <x:c r="AC113" s="3">
        <x:v>3.1078999999999999E-2</x:v>
      </x:c>
      <x:c r="AD113" s="3">
        <x:f t="shared" si="5"/>
        <x:v>0.66003100000000003</x:v>
      </x:c>
      <x:c r="AE113" s="2">
        <x:v>1.4799999999999999E-4</x:v>
      </x:c>
      <x:c r="AF113" s="6">
        <x:f t="shared" si="6"/>
        <x:v>0.66002899999999998</x:v>
      </x:c>
      <x:c r="AI113" s="5">
        <x:f t="shared" si="7"/>
        <x:v>1.660177</x:v>
      </x:c>
    </x:row>
    <x:row r="114" spans="2:35" x14ac:dyDescent="0.3">
      <x:c r="B114" s="1">
        <x:v>202106</x:v>
      </x:c>
      <x:c r="C114" s="1">
        <x:v>6</x:v>
      </x:c>
      <x:c r="D114" s="1">
        <x:v>2</x:v>
      </x:c>
      <x:c r="E114" s="1">
        <x:v>2021</x:v>
      </x:c>
      <x:c r="F114" s="1">
        <x:v>0</x:v>
      </x:c>
      <x:c r="G114" s="4">
        <x:v>99</x:v>
      </x:c>
      <x:c r="H114" s="4">
        <x:v>99</x:v>
      </x:c>
      <x:c r="I114" s="4">
        <x:v>99</x:v>
      </x:c>
      <x:c r="J114" s="3">
        <x:v>0.10875799999999999</x:v>
      </x:c>
      <x:c r="K114" s="3">
        <x:v>8.9599999999999999E-4</x:v>
      </x:c>
      <x:c r="L114" s="3">
        <x:v>0.102932</x:v>
      </x:c>
      <x:c r="M114" s="3">
        <x:v>1.0070000000000001E-3</x:v>
      </x:c>
      <x:c r="N114" s="3">
        <x:v>3.6652999999999998E-2</x:v>
      </x:c>
      <x:c r="O114" s="3">
        <x:v>8.6379999999999998E-3</x:v>
      </x:c>
      <x:c r="P114" s="3">
        <x:v>6.169E-3</x:v>
      </x:c>
      <x:c r="Q114" s="3">
        <x:v>9.2451000000000005E-2</x:v>
      </x:c>
      <x:c r="R114" s="3">
        <x:v>5.9329999999999999E-3</x:v>
      </x:c>
      <x:c r="S114" s="3">
        <x:v>5.9853000000000003E-2</x:v>
      </x:c>
      <x:c r="T114" s="3">
        <x:v>4.2310000000000004E-3</x:v>
      </x:c>
      <x:c r="U114" s="3">
        <x:v>0.102101</x:v>
      </x:c>
      <x:c r="V114" s="3">
        <x:v>3.4415000000000001E-2</x:v>
      </x:c>
      <x:c r="W114" s="3">
        <x:v>5.3239999999999997E-3</x:v>
      </x:c>
      <x:c r="X114" s="3">
        <x:v>0.16816999999999999</x:v>
      </x:c>
      <x:c r="Y114" s="3">
        <x:v>0.10965800000000001</x:v>
      </x:c>
      <x:c r="Z114" s="3">
        <x:v>6.1349999999999998E-3</x:v>
      </x:c>
      <x:c r="AA114" s="3">
        <x:v>7.6179999999999998E-3</x:v>
      </x:c>
      <x:c r="AB114" s="3">
        <x:v>3.7982000000000002E-2</x:v>
      </x:c>
      <x:c r="AC114" s="3">
        <x:v>0.10006900000000001</x:v>
      </x:c>
      <x:c r="AD114" s="3">
        <x:f t="shared" si="5"/>
        <x:v>0.53062900000000002</x:v>
      </x:c>
      <x:c r="AE114" s="2">
        <x:v>1.0070000000000001E-3</x:v>
      </x:c>
      <x:c r="AF114" s="6">
        <x:f t="shared" si="6"/>
        <x:v>0.53062900000000002</x:v>
      </x:c>
      <x:c r="AI114" s="5">
        <x:f t="shared" si="7"/>
        <x:v>1.531636</x:v>
      </x:c>
    </x:row>
    <x:row r="115" spans="2:35" x14ac:dyDescent="0.3">
      <x:c r="B115" s="1">
        <x:v>202106</x:v>
      </x:c>
      <x:c r="C115" s="1">
        <x:v>6</x:v>
      </x:c>
      <x:c r="D115" s="1">
        <x:v>2</x:v>
      </x:c>
      <x:c r="E115" s="1">
        <x:v>2021</x:v>
      </x:c>
      <x:c r="F115" s="1">
        <x:v>1</x:v>
      </x:c>
      <x:c r="G115" s="4">
        <x:v>99</x:v>
      </x:c>
      <x:c r="H115" s="4">
        <x:v>99</x:v>
      </x:c>
      <x:c r="I115" s="4">
        <x:v>99</x:v>
      </x:c>
      <x:c r="J115" s="3">
        <x:v>0.12834599999999999</x:v>
      </x:c>
      <x:c r="K115" s="3">
        <x:v>3.1330999999999998E-2</x:v>
      </x:c>
      <x:c r="L115" s="3">
        <x:v>0.14691799999999999</x:v>
      </x:c>
      <x:c r="M115" s="3">
        <x:v>2.6779999999999998E-3</x:v>
      </x:c>
      <x:c r="N115" s="3">
        <x:v>0.17697299999999999</x:v>
      </x:c>
      <x:c r="O115" s="3">
        <x:v>1.5337E-2</x:v>
      </x:c>
      <x:c r="P115" s="3">
        <x:v>1.6019999999999999E-3</x:v>
      </x:c>
      <x:c r="Q115" s="3">
        <x:v>0.101702</x:v>
      </x:c>
      <x:c r="R115" s="3">
        <x:v>1.4959999999999999E-3</x:v>
      </x:c>
      <x:c r="S115" s="3">
        <x:v>2.8677999999999999E-2</x:v>
      </x:c>
      <x:c r="T115" s="3">
        <x:v>2.0270000000000002E-3</x:v>
      </x:c>
      <x:c r="U115" s="3">
        <x:v>2.3658999999999999E-2</x:v>
      </x:c>
      <x:c r="V115" s="3">
        <x:v>5.2149000000000001E-2</x:v>
      </x:c>
      <x:c r="W115" s="3">
        <x:v>5.5069999999999997E-3</x:v>
      </x:c>
      <x:c r="X115" s="3">
        <x:v>2.4648E-2</x:v>
      </x:c>
      <x:c r="Y115" s="3">
        <x:v>0.117771</x:v>
      </x:c>
      <x:c r="Z115" s="3">
        <x:v>8.7919999999999995E-3</x:v>
      </x:c>
      <x:c r="AA115" s="3">
        <x:v>2.5818000000000001E-2</x:v>
      </x:c>
      <x:c r="AB115" s="3">
        <x:v>7.3280999999999999E-2</x:v>
      </x:c>
      <x:c r="AC115" s="3">
        <x:v>3.1137000000000001E-2</x:v>
      </x:c>
      <x:c r="AD115" s="3">
        <x:f t="shared" si="5"/>
        <x:v>0.66089699999999996</x:v>
      </x:c>
      <x:c r="AE115" s="2">
        <x:v>1.4999999999999999E-4</x:v>
      </x:c>
      <x:c r="AF115" s="6">
        <x:f t="shared" si="6"/>
        <x:v>0.66089699999999996</x:v>
      </x:c>
      <x:c r="AI115" s="5">
        <x:f t="shared" si="7"/>
        <x:v>1.6610469999999999</x:v>
      </x:c>
    </x:row>
    <x:row r="116" spans="2:35" x14ac:dyDescent="0.3">
      <x:c r="B116" s="1">
        <x:v>202107</x:v>
      </x:c>
      <x:c r="C116" s="1">
        <x:v>7</x:v>
      </x:c>
      <x:c r="D116" s="1">
        <x:v>3</x:v>
      </x:c>
      <x:c r="E116" s="1">
        <x:v>2021</x:v>
      </x:c>
      <x:c r="F116" s="1">
        <x:v>0</x:v>
      </x:c>
      <x:c r="G116" s="4">
        <x:v>99</x:v>
      </x:c>
      <x:c r="H116" s="4">
        <x:v>99</x:v>
      </x:c>
      <x:c r="I116" s="4">
        <x:v>99</x:v>
      </x:c>
      <x:c r="J116" s="3">
        <x:v>0.10875700000000001</x:v>
      </x:c>
      <x:c r="K116" s="3">
        <x:v>9.0399999999999996E-4</x:v>
      </x:c>
      <x:c r="L116" s="3">
        <x:v>0.10374</x:v>
      </x:c>
      <x:c r="M116" s="3">
        <x:v>1.013E-3</x:v>
      </x:c>
      <x:c r="N116" s="3">
        <x:v>3.6739000000000001E-2</x:v>
      </x:c>
      <x:c r="O116" s="3">
        <x:v>8.633E-3</x:v>
      </x:c>
      <x:c r="P116" s="3">
        <x:v>6.1989999999999996E-3</x:v>
      </x:c>
      <x:c r="Q116" s="3">
        <x:v>9.1981999999999994E-2</x:v>
      </x:c>
      <x:c r="R116" s="3">
        <x:v>5.9680000000000002E-3</x:v>
      </x:c>
      <x:c r="S116" s="3">
        <x:v>5.9854999999999998E-2</x:v>
      </x:c>
      <x:c r="T116" s="3">
        <x:v>4.2690000000000002E-3</x:v>
      </x:c>
      <x:c r="U116" s="3">
        <x:v>0.10230599999999999</x:v>
      </x:c>
      <x:c r="V116" s="3">
        <x:v>3.4078999999999998E-2</x:v>
      </x:c>
      <x:c r="W116" s="3">
        <x:v>5.3030000000000004E-3</x:v>
      </x:c>
      <x:c r="X116" s="3">
        <x:v>0.16817699999999999</x:v>
      </x:c>
      <x:c r="Y116" s="3">
        <x:v>0.109417</x:v>
      </x:c>
      <x:c r="Z116" s="3">
        <x:v>6.0899999999999999E-3</x:v>
      </x:c>
      <x:c r="AA116" s="3">
        <x:v>7.5589999999999997E-3</x:v>
      </x:c>
      <x:c r="AB116" s="3">
        <x:v>3.7416999999999999E-2</x:v>
      </x:c>
      <x:c r="AC116" s="3">
        <x:v>0.100589</x:v>
      </x:c>
      <x:c r="AD116" s="3">
        <x:f t="shared" si="5"/>
        <x:v>0.53136900000000009</x:v>
      </x:c>
      <x:c r="AE116" s="2">
        <x:v>1.0039999999999999E-3</x:v>
      </x:c>
      <x:c r="AF116" s="6">
        <x:f t="shared" si="6"/>
        <x:v>0.53136899999999998</x:v>
      </x:c>
      <x:c r="AI116" s="5">
        <x:f t="shared" si="7"/>
        <x:v>1.532373</x:v>
      </x:c>
    </x:row>
    <x:row r="117" spans="2:35" x14ac:dyDescent="0.3">
      <x:c r="B117" s="1">
        <x:v>202107</x:v>
      </x:c>
      <x:c r="C117" s="1">
        <x:v>7</x:v>
      </x:c>
      <x:c r="D117" s="1">
        <x:v>3</x:v>
      </x:c>
      <x:c r="E117" s="1">
        <x:v>2021</x:v>
      </x:c>
      <x:c r="F117" s="1">
        <x:v>1</x:v>
      </x:c>
      <x:c r="G117" s="4">
        <x:v>99</x:v>
      </x:c>
      <x:c r="H117" s="4">
        <x:v>99</x:v>
      </x:c>
      <x:c r="I117" s="4">
        <x:v>99</x:v>
      </x:c>
      <x:c r="J117" s="3">
        <x:v>0.12793399999999999</x:v>
      </x:c>
      <x:c r="K117" s="3">
        <x:v>3.1419999999999997E-2</x:v>
      </x:c>
      <x:c r="L117" s="3">
        <x:v>0.14798</x:v>
      </x:c>
      <x:c r="M117" s="3">
        <x:v>2.7100000000000002E-3</x:v>
      </x:c>
      <x:c r="N117" s="3">
        <x:v>0.177534</x:v>
      </x:c>
      <x:c r="O117" s="3">
        <x:v>1.5436999999999999E-2</x:v>
      </x:c>
      <x:c r="P117" s="3">
        <x:v>1.619E-3</x:v>
      </x:c>
      <x:c r="Q117" s="3">
        <x:v>0.101198</x:v>
      </x:c>
      <x:c r="R117" s="3">
        <x:v>1.4920000000000001E-3</x:v>
      </x:c>
      <x:c r="S117" s="3">
        <x:v>2.8659E-2</x:v>
      </x:c>
      <x:c r="T117" s="3">
        <x:v>2.0439999999999998E-3</x:v>
      </x:c>
      <x:c r="U117" s="3">
        <x:v>2.3599999999999999E-2</x:v>
      </x:c>
      <x:c r="V117" s="3">
        <x:v>5.1680999999999998E-2</x:v>
      </x:c>
      <x:c r="W117" s="3">
        <x:v>5.5100000000000001E-3</x:v>
      </x:c>
      <x:c r="X117" s="3">
        <x:v>2.4743000000000001E-2</x:v>
      </x:c>
      <x:c r="Y117" s="3">
        <x:v>0.11779100000000001</x:v>
      </x:c>
      <x:c r="Z117" s="3">
        <x:v>8.7720000000000003E-3</x:v>
      </x:c>
      <x:c r="AA117" s="3">
        <x:v>2.5840999999999999E-2</x:v>
      </x:c>
      <x:c r="AB117" s="3">
        <x:v>7.2805999999999996E-2</x:v>
      </x:c>
      <x:c r="AC117" s="3">
        <x:v>3.1077E-2</x:v>
      </x:c>
      <x:c r="AD117" s="3">
        <x:f t="shared" si="5"/>
        <x:v>0.6617789999999999</x:v>
      </x:c>
      <x:c r="AE117" s="2">
        <x:v>1.5200000000000001E-4</x:v>
      </x:c>
      <x:c r="AF117" s="6">
        <x:f t="shared" si="6"/>
        <x:v>0.66177900000000012</x:v>
      </x:c>
      <x:c r="AI117" s="5">
        <x:f t="shared" si="7"/>
        <x:v>1.661931</x:v>
      </x:c>
    </x:row>
    <x:row r="118" spans="2:35" x14ac:dyDescent="0.3">
      <x:c r="B118" s="1">
        <x:v>202108</x:v>
      </x:c>
      <x:c r="C118" s="1">
        <x:v>8</x:v>
      </x:c>
      <x:c r="D118" s="1">
        <x:v>3</x:v>
      </x:c>
      <x:c r="E118" s="1">
        <x:v>2021</x:v>
      </x:c>
      <x:c r="F118" s="1">
        <x:v>0</x:v>
      </x:c>
      <x:c r="G118" s="4">
        <x:v>99</x:v>
      </x:c>
      <x:c r="H118" s="4">
        <x:v>99</x:v>
      </x:c>
      <x:c r="I118" s="4">
        <x:v>99</x:v>
      </x:c>
      <x:c r="J118" s="3">
        <x:v>0.108797</x:v>
      </x:c>
      <x:c r="K118" s="3">
        <x:v>9.1600000000000004E-4</x:v>
      </x:c>
      <x:c r="L118" s="3">
        <x:v>0.104266</x:v>
      </x:c>
      <x:c r="M118" s="3">
        <x:v>1.013E-3</x:v>
      </x:c>
      <x:c r="N118" s="3">
        <x:v>3.696E-2</x:v>
      </x:c>
      <x:c r="O118" s="3">
        <x:v>8.6660000000000001E-3</x:v>
      </x:c>
      <x:c r="P118" s="3">
        <x:v>6.2139999999999999E-3</x:v>
      </x:c>
      <x:c r="Q118" s="3">
        <x:v>9.1706999999999997E-2</x:v>
      </x:c>
      <x:c r="R118" s="3">
        <x:v>5.9540000000000001E-3</x:v>
      </x:c>
      <x:c r="S118" s="3">
        <x:v>5.9815E-2</x:v>
      </x:c>
      <x:c r="T118" s="3">
        <x:v>4.2630000000000003E-3</x:v>
      </x:c>
      <x:c r="U118" s="3">
        <x:v>0.102394</x:v>
      </x:c>
      <x:c r="V118" s="3">
        <x:v>3.3737000000000003E-2</x:v>
      </x:c>
      <x:c r="W118" s="3">
        <x:v>5.306E-3</x:v>
      </x:c>
      <x:c r="X118" s="3">
        <x:v>0.167851</x:v>
      </x:c>
      <x:c r="Y118" s="3">
        <x:v>0.10921599999999999</x:v>
      </x:c>
      <x:c r="Z118" s="3">
        <x:v>6.0809999999999996E-3</x:v>
      </x:c>
      <x:c r="AA118" s="3">
        <x:v>7.6179999999999998E-3</x:v>
      </x:c>
      <x:c r="AB118" s="3">
        <x:v>3.7343000000000001E-2</x:v>
      </x:c>
      <x:c r="AC118" s="3">
        <x:v>0.100871</x:v>
      </x:c>
      <x:c r="AD118" s="3">
        <x:f t="shared" si="5"/>
        <x:v>0.53197699999999992</x:v>
      </x:c>
      <x:c r="AE118" s="2">
        <x:v>1.013E-3</x:v>
      </x:c>
      <x:c r="AF118" s="6">
        <x:f t="shared" si="6"/>
        <x:v>0.53197800000000006</x:v>
      </x:c>
      <x:c r="AI118" s="5">
        <x:f t="shared" si="7"/>
        <x:v>1.532991</x:v>
      </x:c>
    </x:row>
    <x:row r="119" spans="2:35" x14ac:dyDescent="0.3">
      <x:c r="B119" s="1">
        <x:v>202108</x:v>
      </x:c>
      <x:c r="C119" s="1">
        <x:v>8</x:v>
      </x:c>
      <x:c r="D119" s="1">
        <x:v>3</x:v>
      </x:c>
      <x:c r="E119" s="1">
        <x:v>2021</x:v>
      </x:c>
      <x:c r="F119" s="1">
        <x:v>1</x:v>
      </x:c>
      <x:c r="G119" s="4">
        <x:v>99</x:v>
      </x:c>
      <x:c r="H119" s="4">
        <x:v>99</x:v>
      </x:c>
      <x:c r="I119" s="4">
        <x:v>99</x:v>
      </x:c>
      <x:c r="J119" s="3">
        <x:v>0.12801100000000001</x:v>
      </x:c>
      <x:c r="K119" s="3">
        <x:v>3.1677999999999998E-2</x:v>
      </x:c>
      <x:c r="L119" s="3">
        <x:v>0.149093</x:v>
      </x:c>
      <x:c r="M119" s="3">
        <x:v>2.7100000000000002E-3</x:v>
      </x:c>
      <x:c r="N119" s="3">
        <x:v>0.17788699999999999</x:v>
      </x:c>
      <x:c r="O119" s="3">
        <x:v>1.5481999999999999E-2</x:v>
      </x:c>
      <x:c r="P119" s="3">
        <x:v>1.609E-3</x:v>
      </x:c>
      <x:c r="Q119" s="3">
        <x:v>0.100704</x:v>
      </x:c>
      <x:c r="R119" s="3">
        <x:v>1.493E-3</x:v>
      </x:c>
      <x:c r="S119" s="3">
        <x:v>2.8580999999999999E-2</x:v>
      </x:c>
      <x:c r="T119" s="3">
        <x:v>2.0409999999999998E-3</x:v>
      </x:c>
      <x:c r="U119" s="3">
        <x:v>2.3643999999999998E-2</x:v>
      </x:c>
      <x:c r="V119" s="3">
        <x:v>5.1073E-2</x:v>
      </x:c>
      <x:c r="W119" s="3">
        <x:v>5.5230000000000001E-3</x:v>
      </x:c>
      <x:c r="X119" s="3">
        <x:v>2.4750999999999999E-2</x:v>
      </x:c>
      <x:c r="Y119" s="3">
        <x:v>0.117589</x:v>
      </x:c>
      <x:c r="Z119" s="3">
        <x:v>8.7550000000000006E-3</x:v>
      </x:c>
      <x:c r="AA119" s="3">
        <x:v>2.5787999999999998E-2</x:v>
      </x:c>
      <x:c r="AB119" s="3">
        <x:v>7.2451000000000002E-2</x:v>
      </x:c>
      <x:c r="AC119" s="3">
        <x:v>3.0981999999999999E-2</x:v>
      </x:c>
      <x:c r="AD119" s="3">
        <x:f t="shared" si="5"/>
        <x:v>0.6630879999999999</x:v>
      </x:c>
      <x:c r="AE119" s="2">
        <x:v>1.54E-4</x:v>
      </x:c>
      <x:c r="AF119" s="6">
        <x:f t="shared" si="6"/>
        <x:v>0.66308699999999987</x:v>
      </x:c>
      <x:c r="AI119" s="5">
        <x:f t="shared" si="7"/>
        <x:v>1.6632409999999997</x:v>
      </x:c>
    </x:row>
    <x:row r="120" spans="2:35" x14ac:dyDescent="0.3">
      <x:c r="B120" s="1">
        <x:v>202109</x:v>
      </x:c>
      <x:c r="C120" s="1">
        <x:v>9</x:v>
      </x:c>
      <x:c r="D120" s="1">
        <x:v>3</x:v>
      </x:c>
      <x:c r="E120" s="1">
        <x:v>2021</x:v>
      </x:c>
      <x:c r="F120" s="1">
        <x:v>0</x:v>
      </x:c>
      <x:c r="G120" s="4">
        <x:v>99</x:v>
      </x:c>
      <x:c r="H120" s="4">
        <x:v>99</x:v>
      </x:c>
      <x:c r="I120" s="4">
        <x:v>99</x:v>
      </x:c>
      <x:c r="J120" s="3">
        <x:v>0.109324</x:v>
      </x:c>
      <x:c r="K120" s="3">
        <x:v>9.3099999999999997E-4</x:v>
      </x:c>
      <x:c r="L120" s="3">
        <x:v>0.104764</x:v>
      </x:c>
      <x:c r="M120" s="3">
        <x:v>9.7999999999999997E-4</x:v>
      </x:c>
      <x:c r="N120" s="3">
        <x:v>3.7075999999999998E-2</x:v>
      </x:c>
      <x:c r="O120" s="3">
        <x:v>8.5310000000000004E-3</x:v>
      </x:c>
      <x:c r="P120" s="3">
        <x:v>6.3099999999999996E-3</x:v>
      </x:c>
      <x:c r="Q120" s="3">
        <x:v>9.1295000000000001E-2</x:v>
      </x:c>
      <x:c r="R120" s="3">
        <x:v>6.0219999999999996E-3</x:v>
      </x:c>
      <x:c r="S120" s="3">
        <x:v>5.9629000000000001E-2</x:v>
      </x:c>
      <x:c r="T120" s="3">
        <x:v>4.3080000000000002E-3</x:v>
      </x:c>
      <x:c r="U120" s="3">
        <x:v>0.101481</x:v>
      </x:c>
      <x:c r="V120" s="3">
        <x:v>3.3361000000000002E-2</x:v>
      </x:c>
      <x:c r="W120" s="3">
        <x:v>5.2890000000000003E-3</x:v>
      </x:c>
      <x:c r="X120" s="3">
        <x:v>0.16792799999999999</x:v>
      </x:c>
      <x:c r="Y120" s="3">
        <x:v>0.109018</x:v>
      </x:c>
      <x:c r="Z120" s="3">
        <x:v>6.1339999999999997E-3</x:v>
      </x:c>
      <x:c r="AA120" s="3">
        <x:v>7.5960000000000003E-3</x:v>
      </x:c>
      <x:c r="AB120" s="3">
        <x:v>3.7399000000000002E-2</x:v>
      </x:c>
      <x:c r="AC120" s="3">
        <x:v>0.101607</x:v>
      </x:c>
      <x:c r="AD120" s="3">
        <x:f t="shared" si="5"/>
        <x:v>0.53166800000000003</x:v>
      </x:c>
      <x:c r="AE120" s="2">
        <x:v>1.016E-3</x:v>
      </x:c>
      <x:c r="AF120" s="6">
        <x:f t="shared" si="6"/>
        <x:v>0.531667</x:v>
      </x:c>
      <x:c r="AI120" s="5">
        <x:f t="shared" si="7"/>
        <x:v>1.532683</x:v>
      </x:c>
    </x:row>
    <x:row r="121" spans="2:35" x14ac:dyDescent="0.3">
      <x:c r="B121" s="1">
        <x:v>202109</x:v>
      </x:c>
      <x:c r="C121" s="1">
        <x:v>9</x:v>
      </x:c>
      <x:c r="D121" s="1">
        <x:v>3</x:v>
      </x:c>
      <x:c r="E121" s="1">
        <x:v>2021</x:v>
      </x:c>
      <x:c r="F121" s="1">
        <x:v>1</x:v>
      </x:c>
      <x:c r="G121" s="4">
        <x:v>99</x:v>
      </x:c>
      <x:c r="H121" s="4">
        <x:v>99</x:v>
      </x:c>
      <x:c r="I121" s="4">
        <x:v>99</x:v>
      </x:c>
      <x:c r="J121" s="3">
        <x:v>0.12879399999999999</x:v>
      </x:c>
      <x:c r="K121" s="3">
        <x:v>3.1560999999999999E-2</x:v>
      </x:c>
      <x:c r="L121" s="3">
        <x:v>0.14880299999999999</x:v>
      </x:c>
      <x:c r="M121" s="3">
        <x:v>2.4650000000000002E-3</x:v>
      </x:c>
      <x:c r="N121" s="3">
        <x:v>0.17908499999999999</x:v>
      </x:c>
      <x:c r="O121" s="3">
        <x:v>1.5125E-2</x:v>
      </x:c>
      <x:c r="P121" s="3">
        <x:v>1.621E-3</x:v>
      </x:c>
      <x:c r="Q121" s="3">
        <x:v>0.100061</x:v>
      </x:c>
      <x:c r="R121" s="3">
        <x:v>1.529E-3</x:v>
      </x:c>
      <x:c r="S121" s="3">
        <x:v>2.8490000000000001E-2</x:v>
      </x:c>
      <x:c r="T121" s="3">
        <x:v>2.0560000000000001E-3</x:v>
      </x:c>
      <x:c r="U121" s="3">
        <x:v>2.3653E-2</x:v>
      </x:c>
      <x:c r="V121" s="3">
        <x:v>5.0581000000000001E-2</x:v>
      </x:c>
      <x:c r="W121" s="3">
        <x:v>5.5030000000000001E-3</x:v>
      </x:c>
      <x:c r="X121" s="3">
        <x:v>2.4832E-2</x:v>
      </x:c>
      <x:c r="Y121" s="3">
        <x:v>0.117663</x:v>
      </x:c>
      <x:c r="Z121" s="3">
        <x:v>8.7060000000000002E-3</x:v>
      </x:c>
      <x:c r="AA121" s="3">
        <x:v>2.5742000000000001E-2</x:v>
      </x:c>
      <x:c r="AB121" s="3">
        <x:v>7.2276000000000007E-2</x:v>
      </x:c>
      <x:c r="AC121" s="3">
        <x:v>3.1296999999999998E-2</x:v>
      </x:c>
      <x:c r="AD121" s="3">
        <x:f t="shared" si="5"/>
        <x:v>0.66339999999999999</x:v>
      </x:c>
      <x:c r="AE121" s="2">
        <x:v>1.5799999999999999E-4</x:v>
      </x:c>
      <x:c r="AF121" s="6">
        <x:f t="shared" si="6"/>
        <x:v>0.66340099999999991</x:v>
      </x:c>
      <x:c r="AI121" s="5">
        <x:f t="shared" si="7"/>
        <x:v>1.663559</x:v>
      </x:c>
    </x:row>
    <x:row r="122" spans="2:35" x14ac:dyDescent="0.3">
      <x:c r="B122" s="1">
        <x:v>202110</x:v>
      </x:c>
      <x:c r="C122" s="1">
        <x:v>10</x:v>
      </x:c>
      <x:c r="D122" s="1">
        <x:v>4</x:v>
      </x:c>
      <x:c r="E122" s="1">
        <x:v>2021</x:v>
      </x:c>
      <x:c r="F122" s="1">
        <x:v>0</x:v>
      </x:c>
      <x:c r="G122" s="4">
        <x:v>99</x:v>
      </x:c>
      <x:c r="H122" s="4">
        <x:v>99</x:v>
      </x:c>
      <x:c r="I122" s="4">
        <x:v>99</x:v>
      </x:c>
      <x:c r="J122" s="3">
        <x:v>0.109177</x:v>
      </x:c>
      <x:c r="K122" s="3">
        <x:v>9.4300000000000004E-4</x:v>
      </x:c>
      <x:c r="L122" s="3">
        <x:v>0.105867</x:v>
      </x:c>
      <x:c r="M122" s="3">
        <x:v>9.8900000000000008E-4</x:v>
      </x:c>
      <x:c r="N122" s="3">
        <x:v>3.5978999999999997E-2</x:v>
      </x:c>
      <x:c r="O122" s="3">
        <x:v>8.2190000000000006E-3</x:v>
      </x:c>
      <x:c r="P122" s="3">
        <x:v>4.5189999999999996E-3</x:v>
      </x:c>
      <x:c r="Q122" s="3">
        <x:v>9.1512999999999997E-2</x:v>
      </x:c>
      <x:c r="R122" s="3">
        <x:v>6.0990000000000003E-3</x:v>
      </x:c>
      <x:c r="S122" s="3">
        <x:v>5.9841999999999999E-2</x:v>
      </x:c>
      <x:c r="T122" s="3">
        <x:v>4.3410000000000002E-3</x:v>
      </x:c>
      <x:c r="U122" s="3">
        <x:v>0.102016</x:v>
      </x:c>
      <x:c r="V122" s="3">
        <x:v>3.2980000000000002E-2</x:v>
      </x:c>
      <x:c r="W122" s="3">
        <x:v>4.8760000000000001E-3</x:v>
      </x:c>
      <x:c r="X122" s="3">
        <x:v>0.16830000000000001</x:v>
      </x:c>
      <x:c r="Y122" s="3">
        <x:v>0.10949299999999999</x:v>
      </x:c>
      <x:c r="Z122" s="3">
        <x:v>6.1989999999999996E-3</x:v>
      </x:c>
      <x:c r="AA122" s="3">
        <x:v>7.6189999999999999E-3</x:v>
      </x:c>
      <x:c r="AB122" s="3">
        <x:v>3.7644999999999998E-2</x:v>
      </x:c>
      <x:c r="AC122" s="3">
        <x:v>0.10235900000000001</x:v>
      </x:c>
      <x:c r="AD122" s="3">
        <x:f t="shared" si="5"/>
        <x:v>0.53052900000000003</x:v>
      </x:c>
      <x:c r="AE122" s="2">
        <x:v>1.026E-3</x:v>
      </x:c>
      <x:c r="AF122" s="6">
        <x:f t="shared" si="6"/>
        <x:v>0.53052999999999995</x:v>
      </x:c>
      <x:c r="AI122" s="5">
        <x:f t="shared" si="7"/>
        <x:v>1.5315559999999999</x:v>
      </x:c>
    </x:row>
    <x:row r="123" spans="2:35" x14ac:dyDescent="0.3">
      <x:c r="B123" s="1">
        <x:v>202110</x:v>
      </x:c>
      <x:c r="C123" s="1">
        <x:v>10</x:v>
      </x:c>
      <x:c r="D123" s="1">
        <x:v>4</x:v>
      </x:c>
      <x:c r="E123" s="1">
        <x:v>2021</x:v>
      </x:c>
      <x:c r="F123" s="1">
        <x:v>1</x:v>
      </x:c>
      <x:c r="G123" s="4">
        <x:v>99</x:v>
      </x:c>
      <x:c r="H123" s="4">
        <x:v>99</x:v>
      </x:c>
      <x:c r="I123" s="4">
        <x:v>99</x:v>
      </x:c>
      <x:c r="J123" s="3">
        <x:v>0.128964</x:v>
      </x:c>
      <x:c r="K123" s="3">
        <x:v>3.2001000000000002E-2</x:v>
      </x:c>
      <x:c r="L123" s="3">
        <x:v>0.15087200000000001</x:v>
      </x:c>
      <x:c r="M123" s="3">
        <x:v>2.5100000000000001E-3</x:v>
      </x:c>
      <x:c r="N123" s="3">
        <x:v>0.175654</x:v>
      </x:c>
      <x:c r="O123" s="3">
        <x:v>1.4486000000000001E-2</x:v>
      </x:c>
      <x:c r="P123" s="3">
        <x:v>1.2210000000000001E-3</x:v>
      </x:c>
      <x:c r="Q123" s="3">
        <x:v>0.100478</x:v>
      </x:c>
      <x:c r="R123" s="3">
        <x:v>1.5449999999999999E-3</x:v>
      </x:c>
      <x:c r="S123" s="3">
        <x:v>2.8608000000000001E-2</x:v>
      </x:c>
      <x:c r="T123" s="3">
        <x:v>2.065E-3</x:v>
      </x:c>
      <x:c r="U123" s="3">
        <x:v>2.3789999999999999E-2</x:v>
      </x:c>
      <x:c r="V123" s="3">
        <x:v>5.0278999999999997E-2</x:v>
      </x:c>
      <x:c r="W123" s="3">
        <x:v>4.8110000000000002E-3</x:v>
      </x:c>
      <x:c r="X123" s="3">
        <x:v>2.5072000000000001E-2</x:v>
      </x:c>
      <x:c r="Y123" s="3">
        <x:v>0.118364</x:v>
      </x:c>
      <x:c r="Z123" s="3">
        <x:v>8.7849999999999994E-3</x:v>
      </x:c>
      <x:c r="AA123" s="3">
        <x:v>2.597E-2</x:v>
      </x:c>
      <x:c r="AB123" s="3">
        <x:v>7.2692999999999994E-2</x:v>
      </x:c>
      <x:c r="AC123" s="3">
        <x:v>3.1670999999999998E-2</x:v>
      </x:c>
      <x:c r="AD123" s="3">
        <x:f t="shared" si="5"/>
        <x:v>0.66235500000000003</x:v>
      </x:c>
      <x:c r="AE123" s="2">
        <x:v>1.6200000000000001E-4</x:v>
      </x:c>
      <x:c r="AF123" s="6">
        <x:f t="shared" si="6"/>
        <x:v>0.66235599999999994</x:v>
      </x:c>
      <x:c r="AI123" s="5">
        <x:f t="shared" si="7"/>
        <x:v>1.6625179999999999</x:v>
      </x:c>
    </x:row>
    <x:row r="124" spans="2:35" x14ac:dyDescent="0.3">
      <x:c r="B124" s="1">
        <x:v>202111</x:v>
      </x:c>
      <x:c r="C124" s="1">
        <x:v>11</x:v>
      </x:c>
      <x:c r="D124" s="1">
        <x:v>4</x:v>
      </x:c>
      <x:c r="E124" s="1">
        <x:v>2021</x:v>
      </x:c>
      <x:c r="F124" s="1">
        <x:v>0</x:v>
      </x:c>
      <x:c r="G124" s="4">
        <x:v>99</x:v>
      </x:c>
      <x:c r="H124" s="4">
        <x:v>99</x:v>
      </x:c>
      <x:c r="I124" s="4">
        <x:v>99</x:v>
      </x:c>
      <x:c r="J124" s="3">
        <x:v>0.109371</x:v>
      </x:c>
      <x:c r="K124" s="3">
        <x:v>9.4600000000000001E-4</x:v>
      </x:c>
      <x:c r="L124" s="3">
        <x:v>0.10655100000000001</x:v>
      </x:c>
      <x:c r="M124" s="3">
        <x:v>1.0020000000000001E-3</x:v>
      </x:c>
      <x:c r="N124" s="3">
        <x:v>3.6123000000000002E-2</x:v>
      </x:c>
      <x:c r="O124" s="3">
        <x:v>8.1910000000000004E-3</x:v>
      </x:c>
      <x:c r="P124" s="3">
        <x:v>4.5360000000000001E-3</x:v>
      </x:c>
      <x:c r="Q124" s="3">
        <x:v>9.1101000000000001E-2</x:v>
      </x:c>
      <x:c r="R124" s="3">
        <x:v>6.1409999999999998E-3</x:v>
      </x:c>
      <x:c r="S124" s="3">
        <x:v>5.9746E-2</x:v>
      </x:c>
      <x:c r="T124" s="3">
        <x:v>4.3090000000000003E-3</x:v>
      </x:c>
      <x:c r="U124" s="3">
        <x:v>0.102172</x:v>
      </x:c>
      <x:c r="V124" s="3">
        <x:v>3.2347000000000001E-2</x:v>
      </x:c>
      <x:c r="W124" s="3">
        <x:v>4.9030000000000002E-3</x:v>
      </x:c>
      <x:c r="X124" s="3">
        <x:v>0.16818</x:v>
      </x:c>
      <x:c r="Y124" s="3">
        <x:v>0.109445</x:v>
      </x:c>
      <x:c r="Z124" s="3">
        <x:v>6.169E-3</x:v>
      </x:c>
      <x:c r="AA124" s="3">
        <x:v>7.5929999999999999E-3</x:v>
      </x:c>
      <x:c r="AB124" s="3">
        <x:v>3.7527999999999999E-2</x:v>
      </x:c>
      <x:c r="AC124" s="3">
        <x:v>0.102617</x:v>
      </x:c>
      <x:c r="AD124" s="3">
        <x:f t="shared" si="5"/>
        <x:v>0.53121799999999997</x:v>
      </x:c>
      <x:c r="AE124" s="2">
        <x:v>1.0300000000000001E-3</x:v>
      </x:c>
      <x:c r="AF124" s="6">
        <x:f t="shared" si="6"/>
        <x:v>0.531219</x:v>
      </x:c>
      <x:c r="AI124" s="5">
        <x:f t="shared" si="7"/>
        <x:v>1.5322490000000002</x:v>
      </x:c>
    </x:row>
    <x:row r="125" spans="2:35" x14ac:dyDescent="0.3">
      <x:c r="B125" s="1">
        <x:v>202111</x:v>
      </x:c>
      <x:c r="C125" s="1">
        <x:v>11</x:v>
      </x:c>
      <x:c r="D125" s="1">
        <x:v>4</x:v>
      </x:c>
      <x:c r="E125" s="1">
        <x:v>2021</x:v>
      </x:c>
      <x:c r="F125" s="1">
        <x:v>1</x:v>
      </x:c>
      <x:c r="G125" s="4">
        <x:v>99</x:v>
      </x:c>
      <x:c r="H125" s="4">
        <x:v>99</x:v>
      </x:c>
      <x:c r="I125" s="4">
        <x:v>99</x:v>
      </x:c>
      <x:c r="J125" s="3">
        <x:v>0.129134</x:v>
      </x:c>
      <x:c r="K125" s="3">
        <x:v>3.1739999999999997E-2</x:v>
      </x:c>
      <x:c r="L125" s="3">
        <x:v>0.15184500000000001</x:v>
      </x:c>
      <x:c r="M125" s="3">
        <x:v>2.5279999999999999E-3</x:v>
      </x:c>
      <x:c r="N125" s="3">
        <x:v>0.176042</x:v>
      </x:c>
      <x:c r="O125" s="3">
        <x:v>1.438E-2</x:v>
      </x:c>
      <x:c r="P125" s="3">
        <x:v>1.2329999999999999E-3</x:v>
      </x:c>
      <x:c r="Q125" s="3">
        <x:v>9.9934999999999996E-2</x:v>
      </x:c>
      <x:c r="R125" s="3">
        <x:v>1.5690000000000001E-3</x:v>
      </x:c>
      <x:c r="S125" s="3">
        <x:v>2.8521000000000001E-2</x:v>
      </x:c>
      <x:c r="T125" s="3">
        <x:v>2.0830000000000002E-3</x:v>
      </x:c>
      <x:c r="U125" s="3">
        <x:v>2.3910000000000001E-2</x:v>
      </x:c>
      <x:c r="V125" s="3">
        <x:v>4.9567E-2</x:v>
      </x:c>
      <x:c r="W125" s="3">
        <x:v>4.8440000000000002E-3</x:v>
      </x:c>
      <x:c r="X125" s="3">
        <x:v>2.5128999999999999E-2</x:v>
      </x:c>
      <x:c r="Y125" s="3">
        <x:v>0.118254</x:v>
      </x:c>
      <x:c r="Z125" s="3">
        <x:v>8.8380000000000004E-3</x:v>
      </x:c>
      <x:c r="AA125" s="3">
        <x:v>2.5930999999999999E-2</x:v>
      </x:c>
      <x:c r="AB125" s="3">
        <x:v>7.2599999999999998E-2</x:v>
      </x:c>
      <x:c r="AC125" s="3">
        <x:v>3.1760999999999998E-2</x:v>
      </x:c>
      <x:c r="AD125" s="3">
        <x:f t="shared" si="5"/>
        <x:v>0.663076</x:v>
      </x:c>
      <x:c r="AE125" s="2">
        <x:v>1.5799999999999999E-4</x:v>
      </x:c>
      <x:c r="AF125" s="6">
        <x:f t="shared" si="6"/>
        <x:v>0.66307799999999995</x:v>
      </x:c>
      <x:c r="AI125" s="5">
        <x:f t="shared" si="7"/>
        <x:v>1.6632359999999999</x:v>
      </x:c>
    </x:row>
    <x:row r="126" spans="2:35" x14ac:dyDescent="0.3">
      <x:c r="B126" s="1">
        <x:v>202112</x:v>
      </x:c>
      <x:c r="C126" s="1">
        <x:v>12</x:v>
      </x:c>
      <x:c r="D126" s="1">
        <x:v>4</x:v>
      </x:c>
      <x:c r="E126" s="1">
        <x:v>2021</x:v>
      </x:c>
      <x:c r="F126" s="1">
        <x:v>0</x:v>
      </x:c>
      <x:c r="G126" s="4">
        <x:v>99</x:v>
      </x:c>
      <x:c r="H126" s="4">
        <x:v>99</x:v>
      </x:c>
      <x:c r="I126" s="4">
        <x:v>99</x:v>
      </x:c>
      <x:c r="J126" s="3">
        <x:v>0.109004</x:v>
      </x:c>
      <x:c r="K126" s="3">
        <x:v>9.2900000000000003E-4</x:v>
      </x:c>
      <x:c r="L126" s="3">
        <x:v>0.107338</x:v>
      </x:c>
      <x:c r="M126" s="3">
        <x:v>1.0089999999999999E-3</x:v>
      </x:c>
      <x:c r="N126" s="3">
        <x:v>3.6206000000000002E-2</x:v>
      </x:c>
      <x:c r="O126" s="3">
        <x:v>8.2030000000000002E-3</x:v>
      </x:c>
      <x:c r="P126" s="3">
        <x:v>4.5760000000000002E-3</x:v>
      </x:c>
      <x:c r="Q126" s="3">
        <x:v>9.0744000000000005E-2</x:v>
      </x:c>
      <x:c r="R126" s="3">
        <x:v>6.1989999999999996E-3</x:v>
      </x:c>
      <x:c r="S126" s="3">
        <x:v>5.9836E-2</x:v>
      </x:c>
      <x:c r="T126" s="3">
        <x:v>4.2989999999999999E-3</x:v>
      </x:c>
      <x:c r="U126" s="3">
        <x:v>0.102213</x:v>
      </x:c>
      <x:c r="V126" s="3">
        <x:v>3.1935999999999999E-2</x:v>
      </x:c>
      <x:c r="W126" s="3">
        <x:v>4.9560000000000003E-3</x:v>
      </x:c>
      <x:c r="X126" s="3">
        <x:v>0.16795299999999999</x:v>
      </x:c>
      <x:c r="Y126" s="3">
        <x:v>0.109225</x:v>
      </x:c>
      <x:c r="Z126" s="3">
        <x:v>6.2040000000000003E-3</x:v>
      </x:c>
      <x:c r="AA126" s="3">
        <x:v>7.5890000000000003E-3</x:v>
      </x:c>
      <x:c r="AB126" s="3">
        <x:v>3.7544000000000001E-2</x:v>
      </x:c>
      <x:c r="AC126" s="3">
        <x:v>0.10299700000000001</x:v>
      </x:c>
      <x:c r="AD126" s="3">
        <x:f t="shared" si="5"/>
        <x:v>0.53159599999999996</x:v>
      </x:c>
      <x:c r="AE126" s="2">
        <x:v>1.042E-3</x:v>
      </x:c>
      <x:c r="AF126" s="6">
        <x:f t="shared" si="6"/>
        <x:v>0.53159800000000001</x:v>
      </x:c>
      <x:c r="AI126" s="5">
        <x:f t="shared" si="7"/>
        <x:v>1.53264</x:v>
      </x:c>
    </x:row>
    <x:row r="127" spans="2:35" x14ac:dyDescent="0.3">
      <x:c r="B127" s="1">
        <x:v>202112</x:v>
      </x:c>
      <x:c r="C127" s="1">
        <x:v>12</x:v>
      </x:c>
      <x:c r="D127" s="1">
        <x:v>4</x:v>
      </x:c>
      <x:c r="E127" s="1">
        <x:v>2021</x:v>
      </x:c>
      <x:c r="F127" s="1">
        <x:v>1</x:v>
      </x:c>
      <x:c r="G127" s="4">
        <x:v>99</x:v>
      </x:c>
      <x:c r="H127" s="4">
        <x:v>99</x:v>
      </x:c>
      <x:c r="I127" s="4">
        <x:v>99</x:v>
      </x:c>
      <x:c r="J127" s="3">
        <x:v>0.12889</x:v>
      </x:c>
      <x:c r="K127" s="3">
        <x:v>3.1563000000000001E-2</x:v>
      </x:c>
      <x:c r="L127" s="3">
        <x:v>0.152837</x:v>
      </x:c>
      <x:c r="M127" s="3">
        <x:v>2.5669999999999998E-3</x:v>
      </x:c>
      <x:c r="N127" s="3">
        <x:v>0.176485</x:v>
      </x:c>
      <x:c r="O127" s="3">
        <x:v>1.4349000000000001E-2</x:v>
      </x:c>
      <x:c r="P127" s="3">
        <x:v>1.245E-3</x:v>
      </x:c>
      <x:c r="Q127" s="3">
        <x:v>9.9802000000000002E-2</x:v>
      </x:c>
      <x:c r="R127" s="3">
        <x:v>1.572E-3</x:v>
      </x:c>
      <x:c r="S127" s="3">
        <x:v>2.8524000000000001E-2</x:v>
      </x:c>
      <x:c r="T127" s="3">
        <x:v>2.0660000000000001E-3</x:v>
      </x:c>
      <x:c r="U127" s="3">
        <x:v>2.3996E-2</x:v>
      </x:c>
      <x:c r="V127" s="3">
        <x:v>4.8875000000000002E-2</x:v>
      </x:c>
      <x:c r="W127" s="3">
        <x:v>4.8549999999999999E-3</x:v>
      </x:c>
      <x:c r="X127" s="3">
        <x:v>2.5241E-2</x:v>
      </x:c>
      <x:c r="Y127" s="3">
        <x:v>0.117789</x:v>
      </x:c>
      <x:c r="Z127" s="3">
        <x:v>8.8889999999999993E-3</x:v>
      </x:c>
      <x:c r="AA127" s="3">
        <x:v>2.5888000000000001E-2</x:v>
      </x:c>
      <x:c r="AB127" s="3">
        <x:v>7.2488999999999998E-2</x:v>
      </x:c>
      <x:c r="AC127" s="3">
        <x:v>3.1925000000000002E-2</x:v>
      </x:c>
      <x:c r="AD127" s="3">
        <x:f t="shared" si="5"/>
        <x:v>0.664049</x:v>
      </x:c>
      <x:c r="AE127" s="2">
        <x:v>1.5300000000000001E-4</x:v>
      </x:c>
      <x:c r="AF127" s="6">
        <x:f t="shared" si="6"/>
        <x:v>0.66404900000000011</x:v>
      </x:c>
      <x:c r="AI127" s="5">
        <x:f t="shared" si="7"/>
        <x:v>1.6642020000000002</x:v>
      </x:c>
    </x:row>
    <x:row r="128" spans="2:35" x14ac:dyDescent="0.3">
      <x:c r="B128" s="1">
        <x:v>201901</x:v>
      </x:c>
      <x:c r="C128" s="1">
        <x:v>1</x:v>
      </x:c>
      <x:c r="D128" s="1">
        <x:v>1</x:v>
      </x:c>
      <x:c r="E128" s="1">
        <x:v>2019</x:v>
      </x:c>
      <x:c r="F128" s="1">
        <x:v>99</x:v>
      </x:c>
      <x:c r="G128" s="4">
        <x:v>1</x:v>
      </x:c>
      <x:c r="H128" s="4">
        <x:v>99</x:v>
      </x:c>
      <x:c r="I128" s="4">
        <x:v>99</x:v>
      </x:c>
      <x:c r="J128" s="3">
        <x:v>3.6372000000000002E-2</x:v>
      </x:c>
      <x:c r="K128" s="3">
        <x:v>2.2959999999999999E-3</x:v>
      </x:c>
      <x:c r="L128" s="3">
        <x:v>9.7586999999999993E-2</x:v>
      </x:c>
      <x:c r="M128" s="3">
        <x:v>2.04E-4</x:v>
      </x:c>
      <x:c r="N128" s="3">
        <x:v>0.12625600000000001</x:v>
      </x:c>
      <x:c r="O128" s="3">
        <x:v>5.254E-3</x:v>
      </x:c>
      <x:c r="P128" s="3">
        <x:v>3.1120000000000002E-3</x:v>
      </x:c>
      <x:c r="Q128" s="3">
        <x:v>9.672E-2</x:v>
      </x:c>
      <x:c r="R128" s="3">
        <x:v>4.8970000000000003E-3</x:v>
      </x:c>
      <x:c r="S128" s="3">
        <x:v>3.9942999999999999E-2</x:v>
      </x:c>
      <x:c r="T128" s="3">
        <x:v>6.9890000000000004E-3</x:v>
      </x:c>
      <x:c r="U128" s="3">
        <x:v>6.7541000000000004E-2</x:v>
      </x:c>
      <x:c r="V128" s="3">
        <x:v>8.3864999999999995E-2</x:v>
      </x:c>
      <x:c r="W128" s="3">
        <x:v>6.019E-3</x:v>
      </x:c>
      <x:c r="X128" s="3">
        <x:v>0.120849</x:v>
      </x:c>
      <x:c r="Y128" s="3">
        <x:v>0.159363</x:v>
      </x:c>
      <x:c r="Z128" s="3">
        <x:v>7.0400000000000003E-3</x:v>
      </x:c>
      <x:c r="AA128" s="3">
        <x:v>2.6322999999999999E-2</x:v>
      </x:c>
      <x:c r="AB128" s="3">
        <x:v>4.5197000000000001E-2</x:v>
      </x:c>
      <x:c r="AC128" s="3">
        <x:v>6.3714999999999994E-2</x:v>
      </x:c>
      <x:c r="AD128" s="3">
        <x:f t="shared" si="5"/>
        <x:v>0.48762900000000009</x:v>
      </x:c>
      <x:c r="AE128" s="2">
        <x:v>4.5899999999999999E-4</x:v>
      </x:c>
      <x:c r="AF128" s="6">
        <x:f t="shared" si="6"/>
        <x:v>0.48763000000000006</x:v>
      </x:c>
      <x:c r="AI128" s="5">
        <x:f t="shared" si="7"/>
        <x:v>1.488089</x:v>
      </x:c>
    </x:row>
    <x:row r="129" spans="2:35" x14ac:dyDescent="0.3">
      <x:c r="B129" s="1">
        <x:v>201901</x:v>
      </x:c>
      <x:c r="C129" s="1">
        <x:v>1</x:v>
      </x:c>
      <x:c r="D129" s="1">
        <x:v>1</x:v>
      </x:c>
      <x:c r="E129" s="1">
        <x:v>2019</x:v>
      </x:c>
      <x:c r="F129" s="1">
        <x:v>99</x:v>
      </x:c>
      <x:c r="G129" s="4">
        <x:v>2</x:v>
      </x:c>
      <x:c r="H129" s="4">
        <x:v>99</x:v>
      </x:c>
      <x:c r="I129" s="4">
        <x:v>99</x:v>
      </x:c>
      <x:c r="J129" s="3">
        <x:v>0.12535499999999999</x:v>
      </x:c>
      <x:c r="K129" s="3">
        <x:v>1.2638E-2</x:v>
      </x:c>
      <x:c r="L129" s="3">
        <x:v>0.113258</x:v>
      </x:c>
      <x:c r="M129" s="3">
        <x:v>1.5139999999999999E-3</x:v>
      </x:c>
      <x:c r="N129" s="3">
        <x:v>8.9496000000000006E-2</x:v>
      </x:c>
      <x:c r="O129" s="3">
        <x:v>1.0975E-2</x:v>
      </x:c>
      <x:c r="P129" s="3">
        <x:v>4.248E-3</x:v>
      </x:c>
      <x:c r="Q129" s="3">
        <x:v>9.6378000000000005E-2</x:v>
      </x:c>
      <x:c r="R129" s="3">
        <x:v>3.9870000000000001E-3</x:v>
      </x:c>
      <x:c r="S129" s="3">
        <x:v>5.1784999999999998E-2</x:v>
      </x:c>
      <x:c r="T129" s="3">
        <x:v>3.0170000000000002E-3</x:v>
      </x:c>
      <x:c r="U129" s="3">
        <x:v>6.9750999999999994E-2</x:v>
      </x:c>
      <x:c r="V129" s="3">
        <x:v>4.2472999999999997E-2</x:v>
      </x:c>
      <x:c r="W129" s="3">
        <x:v>5.2399999999999999E-3</x:v>
      </x:c>
      <x:c r="X129" s="3">
        <x:v>0.10560700000000001</x:v>
      </x:c>
      <x:c r="Y129" s="3">
        <x:v>0.114304</x:v>
      </x:c>
      <x:c r="Z129" s="3">
        <x:v>7.0850000000000002E-3</x:v>
      </x:c>
      <x:c r="AA129" s="3">
        <x:v>1.4402E-2</x:v>
      </x:c>
      <x:c r="AB129" s="3">
        <x:v>5.1972999999999998E-2</x:v>
      </x:c>
      <x:c r="AC129" s="3">
        <x:v>7.5827000000000006E-2</x:v>
      </x:c>
      <x:c r="AD129" s="3">
        <x:f t="shared" si="5"/>
        <x:v>0.58308899999999997</x:v>
      </x:c>
      <x:c r="AE129" s="2">
        <x:v>6.8400000000000004E-4</x:v>
      </x:c>
      <x:c r="AF129" s="6">
        <x:f t="shared" si="6"/>
        <x:v>0.5830860000000001</x:v>
      </x:c>
      <x:c r="AI129" s="5">
        <x:f t="shared" si="7"/>
        <x:v>1.5837699999999999</x:v>
      </x:c>
    </x:row>
    <x:row r="130" spans="2:35" x14ac:dyDescent="0.3">
      <x:c r="B130" s="1">
        <x:v>201901</x:v>
      </x:c>
      <x:c r="C130" s="1">
        <x:v>1</x:v>
      </x:c>
      <x:c r="D130" s="1">
        <x:v>1</x:v>
      </x:c>
      <x:c r="E130" s="1">
        <x:v>2019</x:v>
      </x:c>
      <x:c r="F130" s="1">
        <x:v>99</x:v>
      </x:c>
      <x:c r="G130" s="4">
        <x:v>3</x:v>
      </x:c>
      <x:c r="H130" s="4">
        <x:v>99</x:v>
      </x:c>
      <x:c r="I130" s="4">
        <x:v>99</x:v>
      </x:c>
      <x:c r="J130" s="3">
        <x:v>0.10143199999999999</x:v>
      </x:c>
      <x:c r="K130" s="3">
        <x:v>3.2326000000000001E-2</x:v>
      </x:c>
      <x:c r="L130" s="3">
        <x:v>0.118732</x:v>
      </x:c>
      <x:c r="M130" s="3">
        <x:v>3.3519999999999999E-3</x:v>
      </x:c>
      <x:c r="N130" s="3">
        <x:v>9.1821E-2</x:v>
      </x:c>
      <x:c r="O130" s="3">
        <x:v>1.1110999999999999E-2</x:v>
      </x:c>
      <x:c r="P130" s="3">
        <x:v>4.7590000000000002E-3</x:v>
      </x:c>
      <x:c r="Q130" s="3">
        <x:v>6.5004000000000006E-2</x:v>
      </x:c>
      <x:c r="R130" s="3">
        <x:v>3.3519999999999999E-3</x:v>
      </x:c>
      <x:c r="S130" s="3">
        <x:v>3.6475E-2</x:v>
      </x:c>
      <x:c r="T130" s="3">
        <x:v>3.774E-3</x:v>
      </x:c>
      <x:c r="U130" s="3">
        <x:v>8.5375000000000006E-2</x:v>
      </x:c>
      <x:c r="V130" s="3">
        <x:v>3.4974999999999999E-2</x:v>
      </x:c>
      <x:c r="W130" s="3">
        <x:v>5.8370000000000002E-3</x:v>
      </x:c>
      <x:c r="X130" s="3">
        <x:v>0.124265</x:v>
      </x:c>
      <x:c r="Y130" s="3">
        <x:v>0.11622399999999999</x:v>
      </x:c>
      <x:c r="Z130" s="3">
        <x:v>1.0643E-2</x:v>
      </x:c>
      <x:c r="AA130" s="3">
        <x:v>1.6268999999999999E-2</x:v>
      </x:c>
      <x:c r="AB130" s="3">
        <x:v>5.0446999999999999E-2</x:v>
      </x:c>
      <x:c r="AC130" s="3">
        <x:v>8.2749000000000003E-2</x:v>
      </x:c>
      <x:c r="AD130" s="3">
        <x:f t="shared" si="5"/>
        <x:v>0.55859099999999995</x:v>
      </x:c>
      <x:c r="AE130" s="2">
        <x:v>1.078E-3</x:v>
      </x:c>
      <x:c r="AF130" s="6">
        <x:f t="shared" si="6"/>
        <x:v>0.55859100000000006</x:v>
      </x:c>
      <x:c r="AI130" s="5">
        <x:f t="shared" si="7"/>
        <x:v>1.559669</x:v>
      </x:c>
    </x:row>
    <x:row r="131" spans="2:35" x14ac:dyDescent="0.3">
      <x:c r="B131" s="1">
        <x:v>201902</x:v>
      </x:c>
      <x:c r="C131" s="1">
        <x:v>2</x:v>
      </x:c>
      <x:c r="D131" s="1">
        <x:v>1</x:v>
      </x:c>
      <x:c r="E131" s="1">
        <x:v>2019</x:v>
      </x:c>
      <x:c r="F131" s="1">
        <x:v>99</x:v>
      </x:c>
      <x:c r="G131" s="4">
        <x:v>1</x:v>
      </x:c>
      <x:c r="H131" s="4">
        <x:v>99</x:v>
      </x:c>
      <x:c r="I131" s="4">
        <x:v>99</x:v>
      </x:c>
      <x:c r="J131" s="3">
        <x:v>3.6158000000000003E-2</x:v>
      </x:c>
      <x:c r="K131" s="3">
        <x:v>2.444E-3</x:v>
      </x:c>
      <x:c r="L131" s="3">
        <x:v>9.8797999999999997E-2</x:v>
      </x:c>
      <x:c r="M131" s="3">
        <x:v>2.04E-4</x:v>
      </x:c>
      <x:c r="N131" s="3">
        <x:v>0.124873</x:v>
      </x:c>
      <x:c r="O131" s="3">
        <x:v>4.9399999999999999E-3</x:v>
      </x:c>
      <x:c r="P131" s="3">
        <x:v>3.2079999999999999E-3</x:v>
      </x:c>
      <x:c r="Q131" s="3">
        <x:v>9.6099000000000004E-2</x:v>
      </x:c>
      <x:c r="R131" s="3">
        <x:v>4.7869999999999996E-3</x:v>
      </x:c>
      <x:c r="S131" s="3">
        <x:v>3.9876000000000002E-2</x:v>
      </x:c>
      <x:c r="T131" s="3">
        <x:v>6.9769999999999997E-3</x:v>
      </x:c>
      <x:c r="U131" s="3">
        <x:v>6.6866999999999996E-2</x:v>
      </x:c>
      <x:c r="V131" s="3">
        <x:v>8.4182000000000007E-2</x:v>
      </x:c>
      <x:c r="W131" s="3">
        <x:v>5.9080000000000001E-3</x:v>
      </x:c>
      <x:c r="X131" s="3">
        <x:v>0.119882</x:v>
      </x:c>
      <x:c r="Y131" s="3">
        <x:v>0.15975800000000001</x:v>
      </x:c>
      <x:c r="Z131" s="3">
        <x:v>6.9769999999999997E-3</x:v>
      </x:c>
      <x:c r="AA131" s="3">
        <x:v>2.6431E-2</x:v>
      </x:c>
      <x:c r="AB131" s="3">
        <x:v>4.6445E-2</x:v>
      </x:c>
      <x:c r="AC131" s="3">
        <x:v>6.4727999999999994E-2</x:v>
      </x:c>
      <x:c r="AD131" s="3">
        <x:f t="shared" si="5"/>
        <x:v>0.48568900000000004</x:v>
      </x:c>
      <x:c r="AE131" s="2">
        <x:v>4.5800000000000002E-4</x:v>
      </x:c>
      <x:c r="AF131" s="6">
        <x:f t="shared" si="6"/>
        <x:v>0.48568900000000004</x:v>
      </x:c>
      <x:c r="AI131" s="5">
        <x:f t="shared" si="7"/>
        <x:v>1.4861470000000001</x:v>
      </x:c>
    </x:row>
    <x:row r="132" spans="2:35" x14ac:dyDescent="0.3">
      <x:c r="B132" s="1">
        <x:v>201902</x:v>
      </x:c>
      <x:c r="C132" s="1">
        <x:v>2</x:v>
      </x:c>
      <x:c r="D132" s="1">
        <x:v>1</x:v>
      </x:c>
      <x:c r="E132" s="1">
        <x:v>2019</x:v>
      </x:c>
      <x:c r="F132" s="1">
        <x:v>99</x:v>
      </x:c>
      <x:c r="G132" s="4">
        <x:v>2</x:v>
      </x:c>
      <x:c r="H132" s="4">
        <x:v>99</x:v>
      </x:c>
      <x:c r="I132" s="4">
        <x:v>99</x:v>
      </x:c>
      <x:c r="J132" s="3">
        <x:v>0.124587</x:v>
      </x:c>
      <x:c r="K132" s="3">
        <x:v>1.273E-2</x:v>
      </x:c>
      <x:c r="L132" s="3">
        <x:v>0.11369700000000001</x:v>
      </x:c>
      <x:c r="M132" s="3">
        <x:v>1.5139999999999999E-3</x:v>
      </x:c>
      <x:c r="N132" s="3">
        <x:v>8.9513999999999996E-2</x:v>
      </x:c>
      <x:c r="O132" s="3">
        <x:v>1.0989000000000001E-2</x:v>
      </x:c>
      <x:c r="P132" s="3">
        <x:v>4.228E-3</x:v>
      </x:c>
      <x:c r="Q132" s="3">
        <x:v>9.7087000000000007E-2</x:v>
      </x:c>
      <x:c r="R132" s="3">
        <x:v>3.9830000000000004E-3</x:v>
      </x:c>
      <x:c r="S132" s="3">
        <x:v>5.1789000000000002E-2</x:v>
      </x:c>
      <x:c r="T132" s="3">
        <x:v>3.0330000000000001E-3</x:v>
      </x:c>
      <x:c r="U132" s="3">
        <x:v>6.9649000000000003E-2</x:v>
      </x:c>
      <x:c r="V132" s="3">
        <x:v>4.2408000000000001E-2</x:v>
      </x:c>
      <x:c r="W132" s="3">
        <x:v>5.2630000000000003E-3</x:v>
      </x:c>
      <x:c r="X132" s="3">
        <x:v>0.105517</x:v>
      </x:c>
      <x:c r="Y132" s="3">
        <x:v>0.114316</x:v>
      </x:c>
      <x:c r="Z132" s="3">
        <x:v>7.0159999999999997E-3</x:v>
      </x:c>
      <x:c r="AA132" s="3">
        <x:v>1.4376999999999999E-2</x:v>
      </x:c>
      <x:c r="AB132" s="3">
        <x:v>5.1861999999999998E-2</x:v>
      </x:c>
      <x:c r="AC132" s="3">
        <x:v>7.5760999999999995E-2</x:v>
      </x:c>
      <x:c r="AD132" s="3">
        <x:f t="shared" si="5"/>
        <x:v>0.58348</x:v>
      </x:c>
      <x:c r="AE132" s="2">
        <x:v>6.7900000000000002E-4</x:v>
      </x:c>
      <x:c r="AF132" s="6">
        <x:f t="shared" si="6"/>
        <x:v>0.58347899999999997</x:v>
      </x:c>
      <x:c r="AI132" s="5">
        <x:f t="shared" si="7"/>
        <x:v>1.584158</x:v>
      </x:c>
    </x:row>
    <x:row r="133" spans="2:35" x14ac:dyDescent="0.3">
      <x:c r="B133" s="1">
        <x:v>201902</x:v>
      </x:c>
      <x:c r="C133" s="1">
        <x:v>2</x:v>
      </x:c>
      <x:c r="D133" s="1">
        <x:v>1</x:v>
      </x:c>
      <x:c r="E133" s="1">
        <x:v>2019</x:v>
      </x:c>
      <x:c r="F133" s="1">
        <x:v>99</x:v>
      </x:c>
      <x:c r="G133" s="4">
        <x:v>3</x:v>
      </x:c>
      <x:c r="H133" s="4">
        <x:v>99</x:v>
      </x:c>
      <x:c r="I133" s="4">
        <x:v>99</x:v>
      </x:c>
      <x:c r="J133" s="3">
        <x:v>0.101255</x:v>
      </x:c>
      <x:c r="K133" s="3">
        <x:v>3.2684999999999999E-2</x:v>
      </x:c>
      <x:c r="L133" s="3">
        <x:v>0.11837399999999999</x:v>
      </x:c>
      <x:c r="M133" s="3">
        <x:v>3.3170000000000001E-3</x:v>
      </x:c>
      <x:c r="N133" s="3">
        <x:v>9.1883000000000006E-2</x:v>
      </x:c>
      <x:c r="O133" s="3">
        <x:v>1.1181E-2</x:v>
      </x:c>
      <x:c r="P133" s="3">
        <x:v>4.7320000000000001E-3</x:v>
      </x:c>
      <x:c r="Q133" s="3">
        <x:v>6.5577999999999997E-2</x:v>
      </x:c>
      <x:c r="R133" s="3">
        <x:v>3.3869999999999998E-3</x:v>
      </x:c>
      <x:c r="S133" s="3">
        <x:v>3.6651000000000003E-2</x:v>
      </x:c>
      <x:c r="T133" s="3">
        <x:v>3.8040000000000001E-3</x:v>
      </x:c>
      <x:c r="U133" s="3">
        <x:v>8.5364999999999996E-2</x:v>
      </x:c>
      <x:c r="V133" s="3">
        <x:v>3.5074000000000001E-2</x:v>
      </x:c>
      <x:c r="W133" s="3">
        <x:v>5.7759999999999999E-3</x:v>
      </x:c>
      <x:c r="X133" s="3">
        <x:v>0.124429</x:v>
      </x:c>
      <x:c r="Y133" s="3">
        <x:v>0.11573</x:v>
      </x:c>
      <x:c r="Z133" s="3">
        <x:v>1.0671E-2</x:v>
      </x:c>
      <x:c r="AA133" s="3">
        <x:v>1.6354E-2</x:v>
      </x:c>
      <x:c r="AB133" s="3">
        <x:v>5.0546000000000001E-2</x:v>
      </x:c>
      <x:c r="AC133" s="3">
        <x:v>8.2116999999999996E-2</x:v>
      </x:c>
      <x:c r="AD133" s="3">
        <x:f t="shared" si="5"/>
        <x:v>0.55930300000000011</x:v>
      </x:c>
      <x:c r="AE133" s="2">
        <x:v>1.09E-3</x:v>
      </x:c>
      <x:c r="AF133" s="6">
        <x:f t="shared" si="6"/>
        <x:v>0.55930199999999997</x:v>
      </x:c>
      <x:c r="AI133" s="5">
        <x:f t="shared" si="7"/>
        <x:v>1.560392</x:v>
      </x:c>
    </x:row>
    <x:row r="134" spans="2:35" x14ac:dyDescent="0.3">
      <x:c r="B134" s="1">
        <x:v>201903</x:v>
      </x:c>
      <x:c r="C134" s="1">
        <x:v>3</x:v>
      </x:c>
      <x:c r="D134" s="1">
        <x:v>1</x:v>
      </x:c>
      <x:c r="E134" s="1">
        <x:v>2019</x:v>
      </x:c>
      <x:c r="F134" s="1">
        <x:v>99</x:v>
      </x:c>
      <x:c r="G134" s="4">
        <x:v>1</x:v>
      </x:c>
      <x:c r="H134" s="4">
        <x:v>99</x:v>
      </x:c>
      <x:c r="I134" s="4">
        <x:v>99</x:v>
      </x:c>
      <x:c r="J134" s="3">
        <x:v>3.5756000000000003E-2</x:v>
      </x:c>
      <x:c r="K134" s="3">
        <x:v>2.4039999999999999E-3</x:v>
      </x:c>
      <x:c r="L134" s="3">
        <x:v>9.8060999999999995E-2</x:v>
      </x:c>
      <x:c r="M134" s="3">
        <x:v>2.05E-4</x:v>
      </x:c>
      <x:c r="N134" s="3">
        <x:v>0.123894</x:v>
      </x:c>
      <x:c r="O134" s="3">
        <x:v>4.6550000000000003E-3</x:v>
      </x:c>
      <x:c r="P134" s="3">
        <x:v>3.1199999999999999E-3</x:v>
      </x:c>
      <x:c r="Q134" s="3">
        <x:v>9.5657000000000006E-2</x:v>
      </x:c>
      <x:c r="R134" s="3">
        <x:v>4.6550000000000003E-3</x:v>
      </x:c>
      <x:c r="S134" s="3">
        <x:v>4.0461999999999998E-2</x:v>
      </x:c>
      <x:c r="T134" s="3">
        <x:v>7.11E-3</x:v>
      </x:c>
      <x:c r="U134" s="3">
        <x:v>6.6447999999999993E-2</x:v>
      </x:c>
      <x:c r="V134" s="3">
        <x:v>8.4403000000000006E-2</x:v>
      </x:c>
      <x:c r="W134" s="3">
        <x:v>5.5250000000000004E-3</x:v>
      </x:c>
      <x:c r="X134" s="3">
        <x:v>0.121132</x:v>
      </x:c>
      <x:c r="Y134" s="3">
        <x:v>0.162054</x:v>
      </x:c>
      <x:c r="Z134" s="3">
        <x:v>6.9569999999999996E-3</x:v>
      </x:c>
      <x:c r="AA134" s="3">
        <x:v>2.6549E-2</x:v>
      </x:c>
      <x:c r="AB134" s="3">
        <x:v>4.4913000000000002E-2</x:v>
      </x:c>
      <x:c r="AC134" s="3">
        <x:v>6.5629999999999994E-2</x:v>
      </x:c>
      <x:c r="AD134" s="3">
        <x:f t="shared" si="5"/>
        <x:v>0.48283699999999996</x:v>
      </x:c>
      <x:c r="AE134" s="2">
        <x:v>4.0900000000000002E-4</x:v>
      </x:c>
      <x:c r="AF134" s="6">
        <x:f t="shared" si="6"/>
        <x:v>0.48283600000000004</x:v>
      </x:c>
      <x:c r="AI134" s="5">
        <x:f t="shared" si="7"/>
        <x:v>1.4832450000000001</x:v>
      </x:c>
    </x:row>
    <x:row r="135" spans="2:35" x14ac:dyDescent="0.3">
      <x:c r="B135" s="1">
        <x:v>201903</x:v>
      </x:c>
      <x:c r="C135" s="1">
        <x:v>3</x:v>
      </x:c>
      <x:c r="D135" s="1">
        <x:v>1</x:v>
      </x:c>
      <x:c r="E135" s="1">
        <x:v>2019</x:v>
      </x:c>
      <x:c r="F135" s="1">
        <x:v>99</x:v>
      </x:c>
      <x:c r="G135" s="4">
        <x:v>2</x:v>
      </x:c>
      <x:c r="H135" s="4">
        <x:v>99</x:v>
      </x:c>
      <x:c r="I135" s="4">
        <x:v>99</x:v>
      </x:c>
      <x:c r="J135" s="3">
        <x:v>0.124791</x:v>
      </x:c>
      <x:c r="K135" s="3">
        <x:v>1.2560999999999999E-2</x:v>
      </x:c>
      <x:c r="L135" s="3">
        <x:v>0.113845</x:v>
      </x:c>
      <x:c r="M135" s="3">
        <x:v>1.5009999999999999E-3</x:v>
      </x:c>
      <x:c r="N135" s="3">
        <x:v>8.9527999999999996E-2</x:v>
      </x:c>
      <x:c r="O135" s="3">
        <x:v>1.0966999999999999E-2</x:v>
      </x:c>
      <x:c r="P135" s="3">
        <x:v>4.2139999999999999E-3</x:v>
      </x:c>
      <x:c r="Q135" s="3">
        <x:v>9.7109000000000001E-2</x:v>
      </x:c>
      <x:c r="R135" s="3">
        <x:v>3.9779999999999998E-3</x:v>
      </x:c>
      <x:c r="S135" s="3">
        <x:v>5.1872000000000001E-2</x:v>
      </x:c>
      <x:c r="T135" s="3">
        <x:v>3.0309999999999998E-3</x:v>
      </x:c>
      <x:c r="U135" s="3">
        <x:v>6.9676000000000002E-2</x:v>
      </x:c>
      <x:c r="V135" s="3">
        <x:v>4.2360000000000002E-2</x:v>
      </x:c>
      <x:c r="W135" s="3">
        <x:v>5.2550000000000001E-3</x:v>
      </x:c>
      <x:c r="X135" s="3">
        <x:v>0.10530200000000001</x:v>
      </x:c>
      <x:c r="Y135" s="3">
        <x:v>0.11462600000000001</x:v>
      </x:c>
      <x:c r="Z135" s="3">
        <x:v>7.0670000000000004E-3</x:v>
      </x:c>
      <x:c r="AA135" s="3">
        <x:v>1.4452E-2</x:v>
      </x:c>
      <x:c r="AB135" s="3">
        <x:v>5.0861000000000003E-2</x:v>
      </x:c>
      <x:c r="AC135" s="3">
        <x:v>7.6315999999999995E-2</x:v>
      </x:c>
      <x:c r="AD135" s="3">
        <x:f t="shared" si="5"/>
        <x:v>0.58376099999999997</x:v>
      </x:c>
      <x:c r="AE135" s="2">
        <x:v>6.87E-4</x:v>
      </x:c>
      <x:c r="AF135" s="6">
        <x:f t="shared" si="6"/>
        <x:v>0.58375999999999995</x:v>
      </x:c>
      <x:c r="AI135" s="5">
        <x:f t="shared" si="7"/>
        <x:v>1.5844469999999999</x:v>
      </x:c>
    </x:row>
    <x:row r="136" spans="2:35" x14ac:dyDescent="0.3">
      <x:c r="B136" s="1">
        <x:v>201903</x:v>
      </x:c>
      <x:c r="C136" s="1">
        <x:v>3</x:v>
      </x:c>
      <x:c r="D136" s="1">
        <x:v>1</x:v>
      </x:c>
      <x:c r="E136" s="1">
        <x:v>2019</x:v>
      </x:c>
      <x:c r="F136" s="1">
        <x:v>99</x:v>
      </x:c>
      <x:c r="G136" s="4">
        <x:v>3</x:v>
      </x:c>
      <x:c r="H136" s="4">
        <x:v>99</x:v>
      </x:c>
      <x:c r="I136" s="4">
        <x:v>99</x:v>
      </x:c>
      <x:c r="J136" s="3">
        <x:v>0.101241</x:v>
      </x:c>
      <x:c r="K136" s="3">
        <x:v>3.1973000000000001E-2</x:v>
      </x:c>
      <x:c r="L136" s="3">
        <x:v>0.118328</x:v>
      </x:c>
      <x:c r="M136" s="3">
        <x:v>3.2799999999999999E-3</x:v>
      </x:c>
      <x:c r="N136" s="3">
        <x:v>9.1538999999999995E-2</x:v>
      </x:c>
      <x:c r="O136" s="3">
        <x:v>1.1193E-2</x:v>
      </x:c>
      <x:c r="P136" s="3">
        <x:v>4.8170000000000001E-3</x:v>
      </x:c>
      <x:c r="Q136" s="3">
        <x:v>6.5598000000000004E-2</x:v>
      </x:c>
      <x:c r="R136" s="3">
        <x:v>3.326E-3</x:v>
      </x:c>
      <x:c r="S136" s="3">
        <x:v>3.6651999999999997E-2</x:v>
      </x:c>
      <x:c r="T136" s="3">
        <x:v>3.8990000000000001E-3</x:v>
      </x:c>
      <x:c r="U136" s="3">
        <x:v>8.5438E-2</x:v>
      </x:c>
      <x:c r="V136" s="3">
        <x:v>3.5207000000000002E-2</x:v>
      </x:c>
      <x:c r="W136" s="3">
        <x:v>5.7340000000000004E-3</x:v>
      </x:c>
      <x:c r="X136" s="3">
        <x:v>0.12491099999999999</x:v>
      </x:c>
      <x:c r="Y136" s="3">
        <x:v>0.115897</x:v>
      </x:c>
      <x:c r="Z136" s="3">
        <x:v>1.1009E-2</x:v>
      </x:c>
      <x:c r="AA136" s="3">
        <x:v>1.6537E-2</x:v>
      </x:c>
      <x:c r="AB136" s="3">
        <x:v>5.0161999999999998E-2</x:v>
      </x:c>
      <x:c r="AC136" s="3">
        <x:v>8.2135E-2</x:v>
      </x:c>
      <x:c r="AD136" s="3">
        <x:f t="shared" si="5"/>
        <x:v>0.55840800000000002</x:v>
      </x:c>
      <x:c r="AE136" s="2">
        <x:v>1.124E-3</x:v>
      </x:c>
      <x:c r="AF136" s="6">
        <x:f t="shared" si="6"/>
        <x:v>0.55840800000000002</x:v>
      </x:c>
      <x:c r="AI136" s="5">
        <x:f t="shared" si="7"/>
        <x:v>1.5595319999999999</x:v>
      </x:c>
    </x:row>
    <x:row r="137" spans="2:35" x14ac:dyDescent="0.3">
      <x:c r="B137" s="1">
        <x:v>201904</x:v>
      </x:c>
      <x:c r="C137" s="1">
        <x:v>4</x:v>
      </x:c>
      <x:c r="D137" s="1">
        <x:v>2</x:v>
      </x:c>
      <x:c r="E137" s="1">
        <x:v>2019</x:v>
      </x:c>
      <x:c r="F137" s="1">
        <x:v>99</x:v>
      </x:c>
      <x:c r="G137" s="4">
        <x:v>1</x:v>
      </x:c>
      <x:c r="H137" s="4">
        <x:v>99</x:v>
      </x:c>
      <x:c r="I137" s="4">
        <x:v>99</x:v>
      </x:c>
      <x:c r="J137" s="3">
        <x:v>3.5668999999999999E-2</x:v>
      </x:c>
      <x:c r="K137" s="3">
        <x:v>2.4090000000000001E-3</x:v>
      </x:c>
      <x:c r="L137" s="3">
        <x:v>9.6704999999999999E-2</x:v>
      </x:c>
      <x:c r="M137" s="3">
        <x:v>1.54E-4</x:v>
      </x:c>
      <x:c r="N137" s="3">
        <x:v>0.12299499999999999</x:v>
      </x:c>
      <x:c r="O137" s="3">
        <x:v>4.7660000000000003E-3</x:v>
      </x:c>
      <x:c r="P137" s="3">
        <x:v>3.2799999999999999E-3</x:v>
      </x:c>
      <x:c r="Q137" s="3">
        <x:v>9.4296000000000005E-2</x:v>
      </x:c>
      <x:c r="R137" s="3">
        <x:v>4.7660000000000003E-3</x:v>
      </x:c>
      <x:c r="S137" s="3">
        <x:v>3.9255999999999999E-2</x:v>
      </x:c>
      <x:c r="T137" s="3">
        <x:v>7.175E-3</x:v>
      </x:c>
      <x:c r="U137" s="3">
        <x:v>6.6469E-2</x:v>
      </x:c>
      <x:c r="V137" s="3">
        <x:v>8.5789000000000004E-2</x:v>
      </x:c>
      <x:c r="W137" s="3">
        <x:v>5.5859999999999998E-3</x:v>
      </x:c>
      <x:c r="X137" s="3">
        <x:v>0.120535</x:v>
      </x:c>
      <x:c r="Y137" s="3">
        <x:v>0.16588900000000001</x:v>
      </x:c>
      <x:c r="Z137" s="3">
        <x:v>7.2259999999999998E-3</x:v>
      </x:c>
      <x:c r="AA137" s="3">
        <x:v>2.5829000000000001E-2</x:v>
      </x:c>
      <x:c r="AB137" s="3">
        <x:v>4.5610999999999999E-2</x:v>
      </x:c>
      <x:c r="AC137" s="3">
        <x:v>6.5186999999999995E-2</x:v>
      </x:c>
      <x:c r="AD137" s="3">
        <x:f t="shared" si="5"/>
        <x:v>0.478348</x:v>
      </x:c>
      <x:c r="AE137" s="2">
        <x:v>4.0999999999999999E-4</x:v>
      </x:c>
      <x:c r="AF137" s="6">
        <x:f t="shared" si="6"/>
        <x:v>0.47834999999999994</x:v>
      </x:c>
      <x:c r="AI137" s="5">
        <x:f t="shared" si="7"/>
        <x:v>1.4787599999999999</x:v>
      </x:c>
    </x:row>
    <x:row r="138" spans="2:35" x14ac:dyDescent="0.3">
      <x:c r="B138" s="1">
        <x:v>201904</x:v>
      </x:c>
      <x:c r="C138" s="1">
        <x:v>4</x:v>
      </x:c>
      <x:c r="D138" s="1">
        <x:v>2</x:v>
      </x:c>
      <x:c r="E138" s="1">
        <x:v>2019</x:v>
      </x:c>
      <x:c r="F138" s="1">
        <x:v>99</x:v>
      </x:c>
      <x:c r="G138" s="4">
        <x:v>2</x:v>
      </x:c>
      <x:c r="H138" s="4">
        <x:v>99</x:v>
      </x:c>
      <x:c r="I138" s="4">
        <x:v>99</x:v>
      </x:c>
      <x:c r="J138" s="3">
        <x:v>0.124611</x:v>
      </x:c>
      <x:c r="K138" s="3">
        <x:v>1.2553999999999999E-2</x:v>
      </x:c>
      <x:c r="L138" s="3">
        <x:v>0.113856</x:v>
      </x:c>
      <x:c r="M138" s="3">
        <x:v>1.4909999999999999E-3</x:v>
      </x:c>
      <x:c r="N138" s="3">
        <x:v>8.9587E-2</x:v>
      </x:c>
      <x:c r="O138" s="3">
        <x:v>1.0980999999999999E-2</x:v>
      </x:c>
      <x:c r="P138" s="3">
        <x:v>4.2189999999999997E-3</x:v>
      </x:c>
      <x:c r="Q138" s="3">
        <x:v>9.7257999999999997E-2</x:v>
      </x:c>
      <x:c r="R138" s="3">
        <x:v>3.9740000000000001E-3</x:v>
      </x:c>
      <x:c r="S138" s="3">
        <x:v>5.1811000000000003E-2</x:v>
      </x:c>
      <x:c r="T138" s="3">
        <x:v>3.045E-3</x:v>
      </x:c>
      <x:c r="U138" s="3">
        <x:v>6.9691000000000003E-2</x:v>
      </x:c>
      <x:c r="V138" s="3">
        <x:v>4.2311000000000001E-2</x:v>
      </x:c>
      <x:c r="W138" s="3">
        <x:v>5.2719999999999998E-3</x:v>
      </x:c>
      <x:c r="X138" s="3">
        <x:v>0.105391</x:v>
      </x:c>
      <x:c r="Y138" s="3">
        <x:v>0.114661</x:v>
      </x:c>
      <x:c r="Z138" s="3">
        <x:v>7.077E-3</x:v>
      </x:c>
      <x:c r="AA138" s="3">
        <x:v>1.4491E-2</x:v>
      </x:c>
      <x:c r="AB138" s="3">
        <x:v>5.0978000000000002E-2</x:v>
      </x:c>
      <x:c r="AC138" s="3">
        <x:v>7.6062000000000005E-2</x:v>
      </x:c>
      <x:c r="AD138" s="3">
        <x:f t="shared" si="5"/>
        <x:v>0.58375699999999997</x:v>
      </x:c>
      <x:c r="AE138" s="2">
        <x:v>6.7900000000000002E-4</x:v>
      </x:c>
      <x:c r="AF138" s="6">
        <x:f t="shared" si="6"/>
        <x:v>0.58375699999999997</x:v>
      </x:c>
      <x:c r="AI138" s="5">
        <x:f t="shared" si="7"/>
        <x:v>1.5844360000000002</x:v>
      </x:c>
    </x:row>
    <x:row r="139" spans="2:35" x14ac:dyDescent="0.3">
      <x:c r="B139" s="1">
        <x:v>201904</x:v>
      </x:c>
      <x:c r="C139" s="1">
        <x:v>4</x:v>
      </x:c>
      <x:c r="D139" s="1">
        <x:v>2</x:v>
      </x:c>
      <x:c r="E139" s="1">
        <x:v>2019</x:v>
      </x:c>
      <x:c r="F139" s="1">
        <x:v>99</x:v>
      </x:c>
      <x:c r="G139" s="4">
        <x:v>3</x:v>
      </x:c>
      <x:c r="H139" s="4">
        <x:v>99</x:v>
      </x:c>
      <x:c r="I139" s="4">
        <x:v>99</x:v>
      </x:c>
      <x:c r="J139" s="3">
        <x:v>0.101703</x:v>
      </x:c>
      <x:c r="K139" s="3">
        <x:v>3.1892999999999998E-2</x:v>
      </x:c>
      <x:c r="L139" s="3">
        <x:v>0.119002</x:v>
      </x:c>
      <x:c r="M139" s="3">
        <x:v>3.3189999999999999E-3</x:v>
      </x:c>
      <x:c r="N139" s="3">
        <x:v>9.1040999999999997E-2</x:v>
      </x:c>
      <x:c r="O139" s="3">
        <x:v>1.1275E-2</x:v>
      </x:c>
      <x:c r="P139" s="3">
        <x:v>4.9329999999999999E-3</x:v>
      </x:c>
      <x:c r="Q139" s="3">
        <x:v>6.5809000000000006E-2</x:v>
      </x:c>
      <x:c r="R139" s="3">
        <x:v>3.3639999999999998E-3</x:v>
      </x:c>
      <x:c r="S139" s="3">
        <x:v>3.6394000000000003E-2</x:v>
      </x:c>
      <x:c r="T139" s="3">
        <x:v>3.8869999999999998E-3</x:v>
      </x:c>
      <x:c r="U139" s="3">
        <x:v>8.5403999999999994E-2</x:v>
      </x:c>
      <x:c r="V139" s="3">
        <x:v>3.5120999999999999E-2</x:v>
      </x:c>
      <x:c r="W139" s="3">
        <x:v>5.751E-3</x:v>
      </x:c>
      <x:c r="X139" s="3">
        <x:v>0.12447999999999999</x:v>
      </x:c>
      <x:c r="Y139" s="3">
        <x:v>0.115455</x:v>
      </x:c>
      <x:c r="Z139" s="3">
        <x:v>1.098E-2</x:v>
      </x:c>
      <x:c r="AA139" s="3">
        <x:v>1.6753000000000001E-2</x:v>
      </x:c>
      <x:c r="AB139" s="3">
        <x:v>4.9942E-2</x:v>
      </x:c>
      <x:c r="AC139" s="3">
        <x:v>8.2403000000000004E-2</x:v>
      </x:c>
      <x:c r="AD139" s="3">
        <x:f t="shared" si="5"/>
        <x:v>0.55911500000000003</x:v>
      </x:c>
      <x:c r="AE139" s="2">
        <x:v>1.091E-3</x:v>
      </x:c>
      <x:c r="AF139" s="6">
        <x:f t="shared" si="6"/>
        <x:v>0.55911499999999992</x:v>
      </x:c>
      <x:c r="AI139" s="5">
        <x:f t="shared" si="7"/>
        <x:v>1.560206</x:v>
      </x:c>
    </x:row>
    <x:row r="140" spans="2:35" x14ac:dyDescent="0.3">
      <x:c r="B140" s="1">
        <x:v>201905</x:v>
      </x:c>
      <x:c r="C140" s="1">
        <x:v>5</x:v>
      </x:c>
      <x:c r="D140" s="1">
        <x:v>2</x:v>
      </x:c>
      <x:c r="E140" s="1">
        <x:v>2019</x:v>
      </x:c>
      <x:c r="F140" s="1">
        <x:v>99</x:v>
      </x:c>
      <x:c r="G140" s="4">
        <x:v>1</x:v>
      </x:c>
      <x:c r="H140" s="4">
        <x:v>99</x:v>
      </x:c>
      <x:c r="I140" s="4">
        <x:v>99</x:v>
      </x:c>
      <x:c r="J140" s="3">
        <x:v>3.5929000000000003E-2</x:v>
      </x:c>
      <x:c r="K140" s="3">
        <x:v>2.1259999999999999E-3</x:v>
      </x:c>
      <x:c r="L140" s="3">
        <x:v>9.6070000000000003E-2</x:v>
      </x:c>
      <x:c r="M140" s="3">
        <x:v>1.56E-4</x:v>
      </x:c>
      <x:c r="N140" s="3">
        <x:v>0.122978</x:v>
      </x:c>
      <x:c r="O140" s="3">
        <x:v>4.5620000000000001E-3</x:v>
      </x:c>
      <x:c r="P140" s="3">
        <x:v>3.4220000000000001E-3</x:v>
      </x:c>
      <x:c r="Q140" s="3">
        <x:v>9.2337000000000002E-2</x:v>
      </x:c>
      <x:c r="R140" s="3">
        <x:v>4.8729999999999997E-3</x:v>
      </x:c>
      <x:c r="S140" s="3">
        <x:v>3.8157999999999997E-2</x:v>
      </x:c>
      <x:c r="T140" s="3">
        <x:v>6.999E-3</x:v>
      </x:c>
      <x:c r="U140" s="3">
        <x:v>6.6673999999999997E-2</x:v>
      </x:c>
      <x:c r="V140" s="3">
        <x:v>8.6427000000000004E-2</x:v>
      </x:c>
      <x:c r="W140" s="3">
        <x:v>5.5469999999999998E-3</x:v>
      </x:c>
      <x:c r="X140" s="3">
        <x:v>0.12163</x:v>
      </x:c>
      <x:c r="Y140" s="3">
        <x:v>0.16715099999999999</x:v>
      </x:c>
      <x:c r="Z140" s="3">
        <x:v>7.2069999999999999E-3</x:v>
      </x:c>
      <x:c r="AA140" s="3">
        <x:v>2.5507999999999999E-2</x:v>
      </x:c>
      <x:c r="AB140" s="3">
        <x:v>4.6038999999999997E-2</x:v>
      </x:c>
      <x:c r="AC140" s="3">
        <x:v>6.5844E-2</x:v>
      </x:c>
      <x:c r="AD140" s="3">
        <x:f t="shared" si="5"/>
        <x:v>0.47464700000000004</x:v>
      </x:c>
      <x:c r="AE140" s="2">
        <x:v>3.6299999999999999E-4</x:v>
      </x:c>
      <x:c r="AF140" s="6">
        <x:f t="shared" si="6"/>
        <x:v>0.47464700000000004</x:v>
      </x:c>
      <x:c r="AI140" s="5">
        <x:f t="shared" si="7"/>
        <x:v>1.4750099999999999</x:v>
      </x:c>
    </x:row>
    <x:row r="141" spans="2:35" x14ac:dyDescent="0.3">
      <x:c r="B141" s="1">
        <x:v>201905</x:v>
      </x:c>
      <x:c r="C141" s="1">
        <x:v>5</x:v>
      </x:c>
      <x:c r="D141" s="1">
        <x:v>2</x:v>
      </x:c>
      <x:c r="E141" s="1">
        <x:v>2019</x:v>
      </x:c>
      <x:c r="F141" s="1">
        <x:v>99</x:v>
      </x:c>
      <x:c r="G141" s="4">
        <x:v>2</x:v>
      </x:c>
      <x:c r="H141" s="4">
        <x:v>99</x:v>
      </x:c>
      <x:c r="I141" s="4">
        <x:v>99</x:v>
      </x:c>
      <x:c r="J141" s="3">
        <x:v>0.12453699999999999</x:v>
      </x:c>
      <x:c r="K141" s="3">
        <x:v>1.2526000000000001E-2</x:v>
      </x:c>
      <x:c r="L141" s="3">
        <x:v>0.113914</x:v>
      </x:c>
      <x:c r="M141" s="3">
        <x:v>1.485E-3</x:v>
      </x:c>
      <x:c r="N141" s="3">
        <x:v>8.9756000000000002E-2</x:v>
      </x:c>
      <x:c r="O141" s="3">
        <x:v>1.1023E-2</x:v>
      </x:c>
      <x:c r="P141" s="3">
        <x:v>4.2110000000000003E-3</x:v>
      </x:c>
      <x:c r="Q141" s="3">
        <x:v>9.7316E-2</x:v>
      </x:c>
      <x:c r="R141" s="3">
        <x:v>3.9760000000000004E-3</x:v>
      </x:c>
      <x:c r="S141" s="3">
        <x:v>5.1816000000000001E-2</x:v>
      </x:c>
      <x:c r="T141" s="3">
        <x:v>3.042E-3</x:v>
      </x:c>
      <x:c r="U141" s="3">
        <x:v>6.9657999999999998E-2</x:v>
      </x:c>
      <x:c r="V141" s="3">
        <x:v>4.2422000000000001E-2</x:v>
      </x:c>
      <x:c r="W141" s="3">
        <x:v>5.2680000000000001E-3</x:v>
      </x:c>
      <x:c r="X141" s="3">
        <x:v>0.105336</x:v>
      </x:c>
      <x:c r="Y141" s="3">
        <x:v>0.114688</x:v>
      </x:c>
      <x:c r="Z141" s="3">
        <x:v>7.0930000000000003E-3</x:v>
      </x:c>
      <x:c r="AA141" s="3">
        <x:v>1.4534999999999999E-2</x:v>
      </x:c>
      <x:c r="AB141" s="3">
        <x:v>5.1024E-2</x:v>
      </x:c>
      <x:c r="AC141" s="3">
        <x:v>7.5697E-2</x:v>
      </x:c>
      <x:c r="AD141" s="3">
        <x:f t="shared" si="5"/>
        <x:v>0.58393699999999993</x:v>
      </x:c>
      <x:c r="AE141" s="2">
        <x:v>6.78E-4</x:v>
      </x:c>
      <x:c r="AF141" s="6">
        <x:f t="shared" si="6"/>
        <x:v>0.58393799999999996</x:v>
      </x:c>
      <x:c r="AI141" s="5">
        <x:f t="shared" si="7"/>
        <x:v>1.584616</x:v>
      </x:c>
    </x:row>
    <x:row r="142" spans="2:35" x14ac:dyDescent="0.3">
      <x:c r="B142" s="1">
        <x:v>201905</x:v>
      </x:c>
      <x:c r="C142" s="1">
        <x:v>5</x:v>
      </x:c>
      <x:c r="D142" s="1">
        <x:v>2</x:v>
      </x:c>
      <x:c r="E142" s="1">
        <x:v>2019</x:v>
      </x:c>
      <x:c r="F142" s="1">
        <x:v>99</x:v>
      </x:c>
      <x:c r="G142" s="4">
        <x:v>3</x:v>
      </x:c>
      <x:c r="H142" s="4">
        <x:v>99</x:v>
      </x:c>
      <x:c r="I142" s="4">
        <x:v>99</x:v>
      </x:c>
      <x:c r="J142" s="3">
        <x:v>0.101858</x:v>
      </x:c>
      <x:c r="K142" s="3">
        <x:v>3.1981000000000002E-2</x:v>
      </x:c>
      <x:c r="L142" s="3">
        <x:v>0.119265</x:v>
      </x:c>
      <x:c r="M142" s="3">
        <x:v>3.284E-3</x:v>
      </x:c>
      <x:c r="N142" s="3">
        <x:v>9.0926999999999994E-2</x:v>
      </x:c>
      <x:c r="O142" s="3">
        <x:v>1.12E-2</x:v>
      </x:c>
      <x:c r="P142" s="3">
        <x:v>4.9480000000000001E-3</x:v>
      </x:c>
      <x:c r="Q142" s="3">
        <x:v>6.5874000000000002E-2</x:v>
      </x:c>
      <x:c r="R142" s="3">
        <x:v>3.261E-3</x:v>
      </x:c>
      <x:c r="S142" s="3">
        <x:v>3.6006999999999997E-2</x:v>
      </x:c>
      <x:c r="T142" s="3">
        <x:v>3.8909999999999999E-3</x:v>
      </x:c>
      <x:c r="U142" s="3">
        <x:v>8.5417000000000007E-2</x:v>
      </x:c>
      <x:c r="V142" s="3">
        <x:v>3.5084999999999998E-2</x:v>
      </x:c>
      <x:c r="W142" s="3">
        <x:v>5.8019999999999999E-3</x:v>
      </x:c>
      <x:c r="X142" s="3">
        <x:v>0.12490999999999999</x:v>
      </x:c>
      <x:c r="Y142" s="3">
        <x:v>0.11461</x:v>
      </x:c>
      <x:c r="Z142" s="3">
        <x:v>1.0952999999999999E-2</x:v>
      </x:c>
      <x:c r="AA142" s="3">
        <x:v>1.6934999999999999E-2</x:v>
      </x:c>
      <x:c r="AB142" s="3">
        <x:v>5.0040000000000001E-2</x:v>
      </x:c>
      <x:c r="AC142" s="3">
        <x:v>8.2673999999999997E-2</x:v>
      </x:c>
      <x:c r="AD142" s="3">
        <x:f t="shared" si="5"/>
        <x:v>0.55899100000000002</x:v>
      </x:c>
      <x:c r="AE142" s="2">
        <x:v>1.08E-3</x:v>
      </x:c>
      <x:c r="AF142" s="6">
        <x:f t="shared" si="6"/>
        <x:v>0.55899299999999996</x:v>
      </x:c>
      <x:c r="AI142" s="5">
        <x:f t="shared" si="7"/>
        <x:v>1.560073</x:v>
      </x:c>
    </x:row>
    <x:row r="143" spans="2:35" x14ac:dyDescent="0.3">
      <x:c r="B143" s="1">
        <x:v>201906</x:v>
      </x:c>
      <x:c r="C143" s="1">
        <x:v>6</x:v>
      </x:c>
      <x:c r="D143" s="1">
        <x:v>2</x:v>
      </x:c>
      <x:c r="E143" s="1">
        <x:v>2019</x:v>
      </x:c>
      <x:c r="F143" s="1">
        <x:v>99</x:v>
      </x:c>
      <x:c r="G143" s="4">
        <x:v>1</x:v>
      </x:c>
      <x:c r="H143" s="4">
        <x:v>99</x:v>
      </x:c>
      <x:c r="I143" s="4">
        <x:v>99</x:v>
      </x:c>
      <x:c r="J143" s="3">
        <x:v>3.5471000000000003E-2</x:v>
      </x:c>
      <x:c r="K143" s="3">
        <x:v>2.1450000000000002E-3</x:v>
      </x:c>
      <x:c r="L143" s="3">
        <x:v>9.5741000000000007E-2</x:v>
      </x:c>
      <x:c r="M143" s="3">
        <x:v>1.5699999999999999E-4</x:v>
      </x:c>
      <x:c r="N143" s="3">
        <x:v>0.122947</x:v>
      </x:c>
      <x:c r="O143" s="3">
        <x:v>4.3420000000000004E-3</x:v>
      </x:c>
      <x:c r="P143" s="3">
        <x:v>3.6099999999999999E-3</x:v>
      </x:c>
      <x:c r="Q143" s="3">
        <x:v>9.1189999999999993E-2</x:v>
      </x:c>
      <x:c r="R143" s="3">
        <x:v>4.9179999999999996E-3</x:v>
      </x:c>
      <x:c r="S143" s="3">
        <x:v>3.8453000000000001E-2</x:v>
      </x:c>
      <x:c r="T143" s="3">
        <x:v>7.0109999999999999E-3</x:v>
      </x:c>
      <x:c r="U143" s="3">
        <x:v>6.6182000000000005E-2</x:v>
      </x:c>
      <x:c r="V143" s="3">
        <x:v>8.7161000000000002E-2</x:v>
      </x:c>
      <x:c r="W143" s="3">
        <x:v>5.5979999999999997E-3</x:v>
      </x:c>
      <x:c r="X143" s="3">
        <x:v>0.122528</x:v>
      </x:c>
      <x:c r="Y143" s="3">
        <x:v>0.16746900000000001</x:v>
      </x:c>
      <x:c r="Z143" s="3">
        <x:v>7.1149999999999998E-3</x:v>
      </x:c>
      <x:c r="AA143" s="3">
        <x:v>2.5635999999999999E-2</x:v>
      </x:c>
      <x:c r="AB143" s="3">
        <x:v>4.6197000000000002E-2</x:v>
      </x:c>
      <x:c r="AC143" s="3">
        <x:v>6.5763000000000002E-2</x:v>
      </x:c>
      <x:c r="AD143" s="3">
        <x:f t="shared" si="5"/>
        <x:v>0.47253300000000009</x:v>
      </x:c>
      <x:c r="AE143" s="2">
        <x:v>3.6600000000000001E-4</x:v>
      </x:c>
      <x:c r="AF143" s="6">
        <x:f t="shared" si="6"/>
        <x:v>0.47253299999999998</x:v>
      </x:c>
      <x:c r="AI143" s="5">
        <x:f t="shared" si="7"/>
        <x:v>1.472899</x:v>
      </x:c>
    </x:row>
    <x:row r="144" spans="2:35" x14ac:dyDescent="0.3">
      <x:c r="B144" s="1">
        <x:v>201906</x:v>
      </x:c>
      <x:c r="C144" s="1">
        <x:v>6</x:v>
      </x:c>
      <x:c r="D144" s="1">
        <x:v>2</x:v>
      </x:c>
      <x:c r="E144" s="1">
        <x:v>2019</x:v>
      </x:c>
      <x:c r="F144" s="1">
        <x:v>99</x:v>
      </x:c>
      <x:c r="G144" s="4">
        <x:v>2</x:v>
      </x:c>
      <x:c r="H144" s="4">
        <x:v>99</x:v>
      </x:c>
      <x:c r="I144" s="4">
        <x:v>99</x:v>
      </x:c>
      <x:c r="J144" s="3">
        <x:v>0.124269</x:v>
      </x:c>
      <x:c r="K144" s="3">
        <x:v>1.2482999999999999E-2</x:v>
      </x:c>
      <x:c r="L144" s="3">
        <x:v>0.11421000000000001</x:v>
      </x:c>
      <x:c r="M144" s="3">
        <x:v>1.4890000000000001E-3</x:v>
      </x:c>
      <x:c r="N144" s="3">
        <x:v>8.9893000000000001E-2</x:v>
      </x:c>
      <x:c r="O144" s="3">
        <x:v>1.1049E-2</x:v>
      </x:c>
      <x:c r="P144" s="3">
        <x:v>4.202E-3</x:v>
      </x:c>
      <x:c r="Q144" s="3">
        <x:v>9.7590999999999997E-2</x:v>
      </x:c>
      <x:c r="R144" s="3">
        <x:v>3.9830000000000004E-3</x:v>
      </x:c>
      <x:c r="S144" s="3">
        <x:v>5.1742000000000003E-2</x:v>
      </x:c>
      <x:c r="T144" s="3">
        <x:v>3.0439999999999998E-3</x:v>
      </x:c>
      <x:c r="U144" s="3">
        <x:v>6.9696999999999995E-2</x:v>
      </x:c>
      <x:c r="V144" s="3">
        <x:v>4.2446999999999999E-2</x:v>
      </x:c>
      <x:c r="W144" s="3">
        <x:v>5.2370000000000003E-3</x:v>
      </x:c>
      <x:c r="X144" s="3">
        <x:v>0.10528800000000001</x:v>
      </x:c>
      <x:c r="Y144" s="3">
        <x:v>0.114679</x:v>
      </x:c>
      <x:c r="Z144" s="3">
        <x:v>7.1110000000000001E-3</x:v>
      </x:c>
      <x:c r="AA144" s="3">
        <x:v>1.4532E-2</x:v>
      </x:c>
      <x:c r="AB144" s="3">
        <x:v>5.0936000000000002E-2</x:v>
      </x:c>
      <x:c r="AC144" s="3">
        <x:v>7.5444999999999998E-2</x:v>
      </x:c>
      <x:c r="AD144" s="3">
        <x:f t="shared" si="5"/>
        <x:v>0.58432500000000009</x:v>
      </x:c>
      <x:c r="AE144" s="2">
        <x:v>6.7400000000000001E-4</x:v>
      </x:c>
      <x:c r="AF144" s="6">
        <x:f t="shared" si="6"/>
        <x:v>0.58432600000000001</x:v>
      </x:c>
      <x:c r="AI144" s="5">
        <x:f t="shared" si="7"/>
        <x:v>1.585</x:v>
      </x:c>
    </x:row>
    <x:row r="145" spans="2:35" x14ac:dyDescent="0.3">
      <x:c r="B145" s="1">
        <x:v>201906</x:v>
      </x:c>
      <x:c r="C145" s="1">
        <x:v>6</x:v>
      </x:c>
      <x:c r="D145" s="1">
        <x:v>2</x:v>
      </x:c>
      <x:c r="E145" s="1">
        <x:v>2019</x:v>
      </x:c>
      <x:c r="F145" s="1">
        <x:v>99</x:v>
      </x:c>
      <x:c r="G145" s="4">
        <x:v>3</x:v>
      </x:c>
      <x:c r="H145" s="4">
        <x:v>99</x:v>
      </x:c>
      <x:c r="I145" s="4">
        <x:v>99</x:v>
      </x:c>
      <x:c r="J145" s="3">
        <x:v>0.10187</x:v>
      </x:c>
      <x:c r="K145" s="3">
        <x:v>3.1725999999999997E-2</x:v>
      </x:c>
      <x:c r="L145" s="3">
        <x:v>0.11945600000000001</x:v>
      </x:c>
      <x:c r="M145" s="3">
        <x:v>3.2460000000000002E-3</x:v>
      </x:c>
      <x:c r="N145" s="3">
        <x:v>9.1153999999999999E-2</x:v>
      </x:c>
      <x:c r="O145" s="3">
        <x:v>1.1205E-2</x:v>
      </x:c>
      <x:c r="P145" s="3">
        <x:v>5.0470000000000003E-3</x:v>
      </x:c>
      <x:c r="Q145" s="3">
        <x:v>6.5942000000000001E-2</x:v>
      </x:c>
      <x:c r="R145" s="3">
        <x:v>3.29E-3</x:v>
      </x:c>
      <x:c r="S145" s="3">
        <x:v>3.6261000000000002E-2</x:v>
      </x:c>
      <x:c r="T145" s="3">
        <x:v>3.8679999999999999E-3</x:v>
      </x:c>
      <x:c r="U145" s="3">
        <x:v>8.5306000000000007E-2</x:v>
      </x:c>
      <x:c r="V145" s="3">
        <x:v>3.5061000000000002E-2</x:v>
      </x:c>
      <x:c r="W145" s="3">
        <x:v>5.8250000000000003E-3</x:v>
      </x:c>
      <x:c r="X145" s="3">
        <x:v>0.12501399999999999</x:v>
      </x:c>
      <x:c r="Y145" s="3">
        <x:v>0.114164</x:v>
      </x:c>
      <x:c r="Z145" s="3">
        <x:v>1.1183E-2</x:v>
      </x:c>
      <x:c r="AA145" s="3">
        <x:v>1.6962999999999999E-2</x:v>
      </x:c>
      <x:c r="AB145" s="3">
        <x:v>4.9911999999999998E-2</x:v>
      </x:c>
      <x:c r="AC145" s="3">
        <x:v>8.2393999999999995E-2</x:v>
      </x:c>
      <x:c r="AD145" s="3">
        <x:f t="shared" si="5"/>
        <x:v>0.55948399999999998</x:v>
      </x:c>
      <x:c r="AE145" s="2">
        <x:v>1.1119999999999999E-3</x:v>
      </x:c>
      <x:c r="AF145" s="6">
        <x:f t="shared" si="6"/>
        <x:v>0.55948300000000006</x:v>
      </x:c>
      <x:c r="AI145" s="5">
        <x:f t="shared" si="7"/>
        <x:v>1.5605950000000002</x:v>
      </x:c>
    </x:row>
    <x:row r="146" spans="2:35" x14ac:dyDescent="0.3">
      <x:c r="B146" s="1">
        <x:v>201907</x:v>
      </x:c>
      <x:c r="C146" s="1">
        <x:v>7</x:v>
      </x:c>
      <x:c r="D146" s="1">
        <x:v>3</x:v>
      </x:c>
      <x:c r="E146" s="1">
        <x:v>2019</x:v>
      </x:c>
      <x:c r="F146" s="1">
        <x:v>99</x:v>
      </x:c>
      <x:c r="G146" s="4">
        <x:v>1</x:v>
      </x:c>
      <x:c r="H146" s="4">
        <x:v>99</x:v>
      </x:c>
      <x:c r="I146" s="4">
        <x:v>99</x:v>
      </x:c>
      <x:c r="J146" s="3">
        <x:v>3.6098999999999999E-2</x:v>
      </x:c>
      <x:c r="K146" s="3">
        <x:v>2.0049999999999998E-3</x:v>
      </x:c>
      <x:c r="L146" s="3">
        <x:v>9.4204999999999997E-2</x:v>
      </x:c>
      <x:c r="M146" s="3">
        <x:v>1.5799999999999999E-4</x:v>
      </x:c>
      <x:c r="N146" s="3">
        <x:v>0.123074</x:v>
      </x:c>
      <x:c r="O146" s="3">
        <x:v>4.2750000000000002E-3</x:v>
      </x:c>
      <x:c r="P146" s="3">
        <x:v>3.5890000000000002E-3</x:v>
      </x:c>
      <x:c r="Q146" s="3">
        <x:v>9.0457999999999997E-2</x:v>
      </x:c>
      <x:c r="R146" s="3">
        <x:v>4.6969999999999998E-3</x:v>
      </x:c>
      <x:c r="S146" s="3">
        <x:v>3.7946000000000001E-2</x:v>
      </x:c>
      <x:c r="T146" s="3">
        <x:v>6.6499999999999997E-3</x:v>
      </x:c>
      <x:c r="U146" s="3">
        <x:v>6.5970000000000001E-2</x:v>
      </x:c>
      <x:c r="V146" s="3">
        <x:v>8.8400000000000006E-2</x:v>
      </x:c>
      <x:c r="W146" s="3">
        <x:v>5.2779999999999997E-3</x:v>
      </x:c>
      <x:c r="X146" s="3">
        <x:v>0.122388</x:v>
      </x:c>
      <x:c r="Y146" s="3">
        <x:v>0.16819700000000001</x:v>
      </x:c>
      <x:c r="Z146" s="3">
        <x:v>6.966E-3</x:v>
      </x:c>
      <x:c r="AA146" s="3">
        <x:v>2.6176999999999999E-2</x:v>
      </x:c>
      <x:c r="AB146" s="3">
        <x:v>4.7710000000000002E-2</x:v>
      </x:c>
      <x:c r="AC146" s="3">
        <x:v>6.5389000000000003E-2</x:v>
      </x:c>
      <x:c r="AD146" s="3">
        <x:f t="shared" si="5"/>
        <x:v>0.46949499999999988</x:v>
      </x:c>
      <x:c r="AE146" s="2">
        <x:v>3.6900000000000002E-4</x:v>
      </x:c>
      <x:c r="AF146" s="6">
        <x:f t="shared" si="6"/>
        <x:v>0.46949499999999994</x:v>
      </x:c>
      <x:c r="AI146" s="5">
        <x:f t="shared" si="7"/>
        <x:v>1.4698640000000001</x:v>
      </x:c>
    </x:row>
    <x:row r="147" spans="2:35" x14ac:dyDescent="0.3">
      <x:c r="B147" s="1">
        <x:v>201907</x:v>
      </x:c>
      <x:c r="C147" s="1">
        <x:v>7</x:v>
      </x:c>
      <x:c r="D147" s="1">
        <x:v>3</x:v>
      </x:c>
      <x:c r="E147" s="1">
        <x:v>2019</x:v>
      </x:c>
      <x:c r="F147" s="1">
        <x:v>99</x:v>
      </x:c>
      <x:c r="G147" s="4">
        <x:v>2</x:v>
      </x:c>
      <x:c r="H147" s="4">
        <x:v>99</x:v>
      </x:c>
      <x:c r="I147" s="4">
        <x:v>99</x:v>
      </x:c>
      <x:c r="J147" s="3">
        <x:v>0.124232</x:v>
      </x:c>
      <x:c r="K147" s="3">
        <x:v>1.2244E-2</x:v>
      </x:c>
      <x:c r="L147" s="3">
        <x:v>0.114186</x:v>
      </x:c>
      <x:c r="M147" s="3">
        <x:v>1.477E-3</x:v>
      </x:c>
      <x:c r="N147" s="3">
        <x:v>9.0168999999999999E-2</x:v>
      </x:c>
      <x:c r="O147" s="3">
        <x:v>1.1094E-2</x:v>
      </x:c>
      <x:c r="P147" s="3">
        <x:v>4.2430000000000002E-3</x:v>
      </x:c>
      <x:c r="Q147" s="3">
        <x:v>9.7731999999999999E-2</x:v>
      </x:c>
      <x:c r="R147" s="3">
        <x:v>3.9810000000000002E-3</x:v>
      </x:c>
      <x:c r="S147" s="3">
        <x:v>5.1672999999999997E-2</x:v>
      </x:c>
      <x:c r="T147" s="3">
        <x:v>3.042E-3</x:v>
      </x:c>
      <x:c r="U147" s="3">
        <x:v>6.9750999999999994E-2</x:v>
      </x:c>
      <x:c r="V147" s="3">
        <x:v>4.2542999999999997E-2</x:v>
      </x:c>
      <x:c r="W147" s="3">
        <x:v>5.1729999999999996E-3</x:v>
      </x:c>
      <x:c r="X147" s="3">
        <x:v>0.104947</x:v>
      </x:c>
      <x:c r="Y147" s="3">
        <x:v>0.114828</x:v>
      </x:c>
      <x:c r="Z147" s="3">
        <x:v>7.1159999999999999E-3</x:v>
      </x:c>
      <x:c r="AA147" s="3">
        <x:v>1.4567999999999999E-2</x:v>
      </x:c>
      <x:c r="AB147" s="3">
        <x:v>5.0946999999999999E-2</x:v>
      </x:c>
      <x:c r="AC147" s="3">
        <x:v>7.5401999999999997E-2</x:v>
      </x:c>
      <x:c r="AD147" s="3">
        <x:f t="shared" si="5"/>
        <x:v>0.584476</x:v>
      </x:c>
      <x:c r="AE147" s="2">
        <x:v>6.5200000000000002E-4</x:v>
      </x:c>
      <x:c r="AF147" s="6">
        <x:f t="shared" si="6"/>
        <x:v>0.584476</x:v>
      </x:c>
      <x:c r="AI147" s="5">
        <x:f t="shared" si="7"/>
        <x:v>1.5851280000000001</x:v>
      </x:c>
    </x:row>
    <x:row r="148" spans="2:35" x14ac:dyDescent="0.3">
      <x:c r="B148" s="1">
        <x:v>201907</x:v>
      </x:c>
      <x:c r="C148" s="1">
        <x:v>7</x:v>
      </x:c>
      <x:c r="D148" s="1">
        <x:v>3</x:v>
      </x:c>
      <x:c r="E148" s="1">
        <x:v>2019</x:v>
      </x:c>
      <x:c r="F148" s="1">
        <x:v>99</x:v>
      </x:c>
      <x:c r="G148" s="4">
        <x:v>3</x:v>
      </x:c>
      <x:c r="H148" s="4">
        <x:v>99</x:v>
      </x:c>
      <x:c r="I148" s="4">
        <x:v>99</x:v>
      </x:c>
      <x:c r="J148" s="3">
        <x:v>0.10123500000000001</x:v>
      </x:c>
      <x:c r="K148" s="3">
        <x:v>3.1425000000000002E-2</x:v>
      </x:c>
      <x:c r="L148" s="3">
        <x:v>0.11917999999999999</x:v>
      </x:c>
      <x:c r="M148" s="3">
        <x:v>3.2929999999999999E-3</x:v>
      </x:c>
      <x:c r="N148" s="3">
        <x:v>9.1092000000000006E-2</x:v>
      </x:c>
      <x:c r="O148" s="3">
        <x:v>1.1247999999999999E-2</x:v>
      </x:c>
      <x:c r="P148" s="3">
        <x:v>4.9059999999999998E-3</x:v>
      </x:c>
      <x:c r="Q148" s="3">
        <x:v>6.6009999999999999E-2</x:v>
      </x:c>
      <x:c r="R148" s="3">
        <x:v>3.271E-3</x:v>
      </x:c>
      <x:c r="S148" s="3">
        <x:v>3.5955000000000001E-2</x:v>
      </x:c>
      <x:c r="T148" s="3">
        <x:v>3.8670000000000002E-3</x:v>
      </x:c>
      <x:c r="U148" s="3">
        <x:v>8.5544999999999996E-2</x:v>
      </x:c>
      <x:c r="V148" s="3">
        <x:v>3.5115E-2</x:v>
      </x:c>
      <x:c r="W148" s="3">
        <x:v>5.8339999999999998E-3</x:v>
      </x:c>
      <x:c r="X148" s="3">
        <x:v>0.12554399999999999</x:v>
      </x:c>
      <x:c r="Y148" s="3">
        <x:v>0.11529</x:v>
      </x:c>
      <x:c r="Z148" s="3">
        <x:v>1.1226E-2</x:v>
      </x:c>
      <x:c r="AA148" s="3">
        <x:v>1.6773E-2</x:v>
      </x:c>
      <x:c r="AB148" s="3">
        <x:v>4.9854999999999997E-2</x:v>
      </x:c>
      <x:c r="AC148" s="3">
        <x:v>8.2119999999999999E-2</x:v>
      </x:c>
      <x:c r="AD148" s="3">
        <x:f t="shared" si="5"/>
        <x:v>0.55824300000000004</x:v>
      </x:c>
      <x:c r="AE148" s="2">
        <x:v>1.2149999999999999E-3</x:v>
      </x:c>
      <x:c r="AF148" s="6">
        <x:f t="shared" si="6"/>
        <x:v>0.55824200000000002</x:v>
      </x:c>
      <x:c r="AI148" s="5">
        <x:f t="shared" si="7"/>
        <x:v>1.5594570000000001</x:v>
      </x:c>
    </x:row>
    <x:row r="149" spans="2:35" x14ac:dyDescent="0.3">
      <x:c r="B149" s="1">
        <x:v>201908</x:v>
      </x:c>
      <x:c r="C149" s="1">
        <x:v>8</x:v>
      </x:c>
      <x:c r="D149" s="1">
        <x:v>3</x:v>
      </x:c>
      <x:c r="E149" s="1">
        <x:v>2019</x:v>
      </x:c>
      <x:c r="F149" s="1">
        <x:v>99</x:v>
      </x:c>
      <x:c r="G149" s="4">
        <x:v>1</x:v>
      </x:c>
      <x:c r="H149" s="4">
        <x:v>99</x:v>
      </x:c>
      <x:c r="I149" s="4">
        <x:v>99</x:v>
      </x:c>
      <x:c r="J149" s="3">
        <x:v>3.6589000000000003E-2</x:v>
      </x:c>
      <x:c r="K149" s="3">
        <x:v>2.0089999999999999E-3</x:v>
      </x:c>
      <x:c r="L149" s="3">
        <x:v>9.2476000000000003E-2</x:v>
      </x:c>
      <x:c r="M149" s="3">
        <x:v>1.5899999999999999E-4</x:v>
      </x:c>
      <x:c r="N149" s="3">
        <x:v>0.12250800000000001</x:v>
      </x:c>
      <x:c r="O149" s="3">
        <x:v>4.071E-3</x:v>
      </x:c>
      <x:c r="P149" s="3">
        <x:v>3.5950000000000001E-3</x:v>
      </x:c>
      <x:c r="Q149" s="3">
        <x:v>8.9145000000000002E-2</x:v>
      </x:c>
      <x:c r="R149" s="3">
        <x:v>4.7060000000000001E-3</x:v>
      </x:c>
      <x:c r="S149" s="3">
        <x:v>3.8122000000000003E-2</x:v>
      </x:c>
      <x:c r="T149" s="3">
        <x:v>6.6090000000000003E-3</x:v>
      </x:c>
      <x:c r="U149" s="3">
        <x:v>6.6251000000000004E-2</x:v>
      </x:c>
      <x:c r="V149" s="3">
        <x:v>8.7029999999999996E-2</x:v>
      </x:c>
      <x:c r="W149" s="3">
        <x:v>5.0229999999999997E-3</x:v>
      </x:c>
      <x:c r="X149" s="3">
        <x:v>0.124941</x:v>
      </x:c>
      <x:c r="Y149" s="3">
        <x:v>0.16956599999999999</x:v>
      </x:c>
      <x:c r="Z149" s="3">
        <x:v>6.9259999999999999E-3</x:v>
      </x:c>
      <x:c r="AA149" s="3">
        <x:v>2.6224999999999998E-2</x:v>
      </x:c>
      <x:c r="AB149" s="3">
        <x:v>4.7481000000000002E-2</x:v>
      </x:c>
      <x:c r="AC149" s="3">
        <x:v>6.6198000000000007E-2</x:v>
      </x:c>
      <x:c r="AD149" s="3">
        <x:f t="shared" si="5"/>
        <x:v>0.46660999999999997</x:v>
      </x:c>
      <x:c r="AE149" s="2">
        <x:v>3.6999999999999999E-4</x:v>
      </x:c>
      <x:c r="AF149" s="6">
        <x:f t="shared" si="6"/>
        <x:v>0.46660999999999991</x:v>
      </x:c>
      <x:c r="AI149" s="5">
        <x:f t="shared" si="7"/>
        <x:v>1.46698</x:v>
      </x:c>
    </x:row>
    <x:row r="150" spans="2:35" x14ac:dyDescent="0.3">
      <x:c r="B150" s="1">
        <x:v>201908</x:v>
      </x:c>
      <x:c r="C150" s="1">
        <x:v>8</x:v>
      </x:c>
      <x:c r="D150" s="1">
        <x:v>3</x:v>
      </x:c>
      <x:c r="E150" s="1">
        <x:v>2019</x:v>
      </x:c>
      <x:c r="F150" s="1">
        <x:v>99</x:v>
      </x:c>
      <x:c r="G150" s="4">
        <x:v>2</x:v>
      </x:c>
      <x:c r="H150" s="4">
        <x:v>99</x:v>
      </x:c>
      <x:c r="I150" s="4">
        <x:v>99</x:v>
      </x:c>
      <x:c r="J150" s="3">
        <x:v>0.124142</x:v>
      </x:c>
      <x:c r="K150" s="3">
        <x:v>1.2364999999999999E-2</x:v>
      </x:c>
      <x:c r="L150" s="3">
        <x:v>0.11451500000000001</x:v>
      </x:c>
      <x:c r="M150" s="3">
        <x:v>1.493E-3</x:v>
      </x:c>
      <x:c r="N150" s="3">
        <x:v>9.0369000000000005E-2</x:v>
      </x:c>
      <x:c r="O150" s="3">
        <x:v>1.11E-2</x:v>
      </x:c>
      <x:c r="P150" s="3">
        <x:v>4.267E-3</x:v>
      </x:c>
      <x:c r="Q150" s="3">
        <x:v>9.7576999999999997E-2</x:v>
      </x:c>
      <x:c r="R150" s="3">
        <x:v>4.0150000000000003E-3</x:v>
      </x:c>
      <x:c r="S150" s="3">
        <x:v>5.1718E-2</x:v>
      </x:c>
      <x:c r="T150" s="3">
        <x:v>3.0309999999999998E-3</x:v>
      </x:c>
      <x:c r="U150" s="3">
        <x:v>6.9797999999999999E-2</x:v>
      </x:c>
      <x:c r="V150" s="3">
        <x:v>4.2471000000000002E-2</x:v>
      </x:c>
      <x:c r="W150" s="3">
        <x:v>5.208E-3</x:v>
      </x:c>
      <x:c r="X150" s="3">
        <x:v>0.105028</x:v>
      </x:c>
      <x:c r="Y150" s="3">
        <x:v>0.114551</x:v>
      </x:c>
      <x:c r="Z150" s="3">
        <x:v>7.2199999999999999E-3</x:v>
      </x:c>
      <x:c r="AA150" s="3">
        <x:v>1.4533000000000001E-2</x:v>
      </x:c>
      <x:c r="AB150" s="3">
        <x:v>5.0818000000000002E-2</x:v>
      </x:c>
      <x:c r="AC150" s="3">
        <x:v>7.5140999999999999E-2</x:v>
      </x:c>
      <x:c r="AD150" s="3">
        <x:f t="shared" si="5"/>
        <x:v>0.58502999999999994</x:v>
      </x:c>
      <x:c r="AE150" s="2">
        <x:v>6.4199999999999999E-4</x:v>
      </x:c>
      <x:c r="AF150" s="6">
        <x:f t="shared" si="6"/>
        <x:v>0.58503200000000011</x:v>
      </x:c>
      <x:c r="AI150" s="5">
        <x:f t="shared" si="7"/>
        <x:v>1.585674</x:v>
      </x:c>
    </x:row>
    <x:row r="151" spans="2:35" x14ac:dyDescent="0.3">
      <x:c r="B151" s="1">
        <x:v>201908</x:v>
      </x:c>
      <x:c r="C151" s="1">
        <x:v>8</x:v>
      </x:c>
      <x:c r="D151" s="1">
        <x:v>3</x:v>
      </x:c>
      <x:c r="E151" s="1">
        <x:v>2019</x:v>
      </x:c>
      <x:c r="F151" s="1">
        <x:v>99</x:v>
      </x:c>
      <x:c r="G151" s="4">
        <x:v>3</x:v>
      </x:c>
      <x:c r="H151" s="4">
        <x:v>99</x:v>
      </x:c>
      <x:c r="I151" s="4">
        <x:v>99</x:v>
      </x:c>
      <x:c r="J151" s="3">
        <x:v>0.10076499999999999</x:v>
      </x:c>
      <x:c r="K151" s="3">
        <x:v>3.1595999999999999E-2</x:v>
      </x:c>
      <x:c r="L151" s="3">
        <x:v>0.11906700000000001</x:v>
      </x:c>
      <x:c r="M151" s="3">
        <x:v>3.2299999999999998E-3</x:v>
      </x:c>
      <x:c r="N151" s="3">
        <x:v>9.0942999999999996E-2</x:v>
      </x:c>
      <x:c r="O151" s="3">
        <x:v>1.1316E-2</x:v>
      </x:c>
      <x:c r="P151" s="3">
        <x:v>5.0099999999999997E-3</x:v>
      </x:c>
      <x:c r="Q151" s="3">
        <x:v>6.6091999999999998E-2</x:v>
      </x:c>
      <x:c r="R151" s="3">
        <x:v>3.274E-3</x:v>
      </x:c>
      <x:c r="S151" s="3">
        <x:v>3.5550999999999999E-2</x:v>
      </x:c>
      <x:c r="T151" s="3">
        <x:v>3.823E-3</x:v>
      </x:c>
      <x:c r="U151" s="3">
        <x:v>8.5758000000000001E-2</x:v>
      </x:c>
      <x:c r="V151" s="3">
        <x:v>3.5331000000000001E-2</x:v>
      </x:c>
      <x:c r="W151" s="3">
        <x:v>5.8230000000000001E-3</x:v>
      </x:c>
      <x:c r="X151" s="3">
        <x:v>0.125945</x:v>
      </x:c>
      <x:c r="Y151" s="3">
        <x:v>0.114981</x:v>
      </x:c>
      <x:c r="Z151" s="3">
        <x:v>1.1162E-2</x:v>
      </x:c>
      <x:c r="AA151" s="3">
        <x:v>1.6655E-2</x:v>
      </x:c>
      <x:c r="AB151" s="3">
        <x:v>5.0250000000000003E-2</x:v>
      </x:c>
      <x:c r="AC151" s="3">
        <x:v>8.2285999999999998E-2</x:v>
      </x:c>
      <x:c r="AD151" s="3">
        <x:f t="shared" si="5"/>
        <x:v>0.55756700000000003</x:v>
      </x:c>
      <x:c r="AE151" s="2">
        <x:v>1.1429999999999999E-3</x:v>
      </x:c>
      <x:c r="AF151" s="6">
        <x:f t="shared" si="6"/>
        <x:v>0.55756799999999995</x:v>
      </x:c>
      <x:c r="AI151" s="5">
        <x:f t="shared" si="7"/>
        <x:v>1.5587109999999997</x:v>
      </x:c>
    </x:row>
    <x:row r="152" spans="2:35" x14ac:dyDescent="0.3">
      <x:c r="B152" s="1">
        <x:v>201909</x:v>
      </x:c>
      <x:c r="C152" s="1">
        <x:v>9</x:v>
      </x:c>
      <x:c r="D152" s="1">
        <x:v>3</x:v>
      </x:c>
      <x:c r="E152" s="1">
        <x:v>2019</x:v>
      </x:c>
      <x:c r="F152" s="1">
        <x:v>99</x:v>
      </x:c>
      <x:c r="G152" s="4">
        <x:v>1</x:v>
      </x:c>
      <x:c r="H152" s="4">
        <x:v>99</x:v>
      </x:c>
      <x:c r="I152" s="4">
        <x:v>99</x:v>
      </x:c>
      <x:c r="J152" s="3">
        <x:v>3.6285999999999999E-2</x:v>
      </x:c>
      <x:c r="K152" s="3">
        <x:v>2.052E-3</x:v>
      </x:c>
      <x:c r="L152" s="3">
        <x:v>9.4194E-2</x:v>
      </x:c>
      <x:c r="M152" s="3">
        <x:v>2.0000000000000001E-4</x:v>
      </x:c>
      <x:c r="N152" s="3">
        <x:v>0.122222</x:v>
      </x:c>
      <x:c r="O152" s="3">
        <x:v>4.3540000000000002E-3</x:v>
      </x:c>
      <x:c r="P152" s="3">
        <x:v>3.4529999999999999E-3</x:v>
      </x:c>
      <x:c r="Q152" s="3">
        <x:v>9.3143000000000004E-2</x:v>
      </x:c>
      <x:c r="R152" s="3">
        <x:v>4.5050000000000003E-3</x:v>
      </x:c>
      <x:c r="S152" s="3">
        <x:v>4.0140000000000002E-2</x:v>
      </x:c>
      <x:c r="T152" s="3">
        <x:v>6.4559999999999999E-3</x:v>
      </x:c>
      <x:c r="U152" s="3">
        <x:v>6.5015000000000003E-2</x:v>
      </x:c>
      <x:c r="V152" s="3">
        <x:v>8.3884E-2</x:v>
      </x:c>
      <x:c r="W152" s="3">
        <x:v>5.5560000000000002E-3</x:v>
      </x:c>
      <x:c r="X152" s="3">
        <x:v>0.12562599999999999</x:v>
      </x:c>
      <x:c r="Y152" s="3">
        <x:v>0.16766800000000001</x:v>
      </x:c>
      <x:c r="Z152" s="3">
        <x:v>7.0070000000000002E-3</x:v>
      </x:c>
      <x:c r="AA152" s="3">
        <x:v>2.6577E-2</x:v>
      </x:c>
      <x:c r="AB152" s="3">
        <x:v>4.7046999999999999E-2</x:v>
      </x:c>
      <x:c r="AC152" s="3">
        <x:v>6.4264000000000002E-2</x:v>
      </x:c>
      <x:c r="AD152" s="3">
        <x:f t="shared" si="5"/>
        <x:v>0.47237099999999999</x:v>
      </x:c>
      <x:c r="AE152" s="2">
        <x:v>3.5E-4</x:v>
      </x:c>
      <x:c r="AF152" s="6">
        <x:f t="shared" si="6"/>
        <x:v>0.47237000000000001</x:v>
      </x:c>
      <x:c r="AI152" s="5">
        <x:f t="shared" si="7"/>
        <x:v>1.47272</x:v>
      </x:c>
    </x:row>
    <x:row r="153" spans="2:35" x14ac:dyDescent="0.3">
      <x:c r="B153" s="1">
        <x:v>201909</x:v>
      </x:c>
      <x:c r="C153" s="1">
        <x:v>9</x:v>
      </x:c>
      <x:c r="D153" s="1">
        <x:v>3</x:v>
      </x:c>
      <x:c r="E153" s="1">
        <x:v>2019</x:v>
      </x:c>
      <x:c r="F153" s="1">
        <x:v>99</x:v>
      </x:c>
      <x:c r="G153" s="4">
        <x:v>2</x:v>
      </x:c>
      <x:c r="H153" s="4">
        <x:v>99</x:v>
      </x:c>
      <x:c r="I153" s="4">
        <x:v>99</x:v>
      </x:c>
      <x:c r="J153" s="3">
        <x:v>0.124002</x:v>
      </x:c>
      <x:c r="K153" s="3">
        <x:v>1.2295E-2</x:v>
      </x:c>
      <x:c r="L153" s="3">
        <x:v>0.11554499999999999</x:v>
      </x:c>
      <x:c r="M153" s="3">
        <x:v>1.4630000000000001E-3</x:v>
      </x:c>
      <x:c r="N153" s="3">
        <x:v>9.0198E-2</x:v>
      </x:c>
      <x:c r="O153" s="3">
        <x:v>1.1362000000000001E-2</x:v>
      </x:c>
      <x:c r="P153" s="3">
        <x:v>4.248E-3</x:v>
      </x:c>
      <x:c r="Q153" s="3">
        <x:v>9.7925999999999999E-2</x:v>
      </x:c>
      <x:c r="R153" s="3">
        <x:v>3.9950000000000003E-3</x:v>
      </x:c>
      <x:c r="S153" s="3">
        <x:v>5.1618999999999998E-2</x:v>
      </x:c>
      <x:c r="T153" s="3">
        <x:v>3.0119999999999999E-3</x:v>
      </x:c>
      <x:c r="U153" s="3">
        <x:v>6.9543999999999995E-2</x:v>
      </x:c>
      <x:c r="V153" s="3">
        <x:v>4.2637000000000001E-2</x:v>
      </x:c>
      <x:c r="W153" s="3">
        <x:v>5.1869999999999998E-3</x:v>
      </x:c>
      <x:c r="X153" s="3">
        <x:v>0.10503999999999999</x:v>
      </x:c>
      <x:c r="Y153" s="3">
        <x:v>0.114273</x:v>
      </x:c>
      <x:c r="Z153" s="3">
        <x:v>7.2480000000000001E-3</x:v>
      </x:c>
      <x:c r="AA153" s="3">
        <x:v>1.4413E-2</x:v>
      </x:c>
      <x:c r="AB153" s="3">
        <x:v>5.0776000000000002E-2</x:v>
      </x:c>
      <x:c r="AC153" s="3">
        <x:v>7.4579000000000006E-2</x:v>
      </x:c>
      <x:c r="AD153" s="3">
        <x:f t="shared" si="5"/>
        <x:v>0.58584700000000001</x:v>
      </x:c>
      <x:c r="AE153" s="2">
        <x:v>6.38E-4</x:v>
      </x:c>
      <x:c r="AF153" s="6">
        <x:f t="shared" si="6"/>
        <x:v>0.58584700000000012</x:v>
      </x:c>
      <x:c r="AI153" s="5">
        <x:f t="shared" si="7"/>
        <x:v>1.5864850000000001</x:v>
      </x:c>
    </x:row>
    <x:row r="154" spans="2:35" x14ac:dyDescent="0.3">
      <x:c r="B154" s="1">
        <x:v>201909</x:v>
      </x:c>
      <x:c r="C154" s="1">
        <x:v>9</x:v>
      </x:c>
      <x:c r="D154" s="1">
        <x:v>3</x:v>
      </x:c>
      <x:c r="E154" s="1">
        <x:v>2019</x:v>
      </x:c>
      <x:c r="F154" s="1">
        <x:v>99</x:v>
      </x:c>
      <x:c r="G154" s="4">
        <x:v>3</x:v>
      </x:c>
      <x:c r="H154" s="4">
        <x:v>99</x:v>
      </x:c>
      <x:c r="I154" s="4">
        <x:v>99</x:v>
      </x:c>
      <x:c r="J154" s="3">
        <x:v>0.101464</x:v>
      </x:c>
      <x:c r="K154" s="3">
        <x:v>3.1690000000000003E-2</x:v>
      </x:c>
      <x:c r="L154" s="3">
        <x:v>0.118772</x:v>
      </x:c>
      <x:c r="M154" s="3">
        <x:v>3.2959999999999999E-3</x:v>
      </x:c>
      <x:c r="N154" s="3">
        <x:v>9.0508000000000005E-2</x:v>
      </x:c>
      <x:c r="O154" s="3">
        <x:v>1.1065E-2</x:v>
      </x:c>
      <x:c r="P154" s="3">
        <x:v>4.9979999999999998E-3</x:v>
      </x:c>
      <x:c r="Q154" s="3">
        <x:v>6.5846000000000002E-2</x:v>
      </x:c>
      <x:c r="R154" s="3">
        <x:v>3.3170000000000001E-3</x:v>
      </x:c>
      <x:c r="S154" s="3">
        <x:v>3.5684E-2</x:v>
      </x:c>
      <x:c r="T154" s="3">
        <x:v>3.8189999999999999E-3</x:v>
      </x:c>
      <x:c r="U154" s="3">
        <x:v>8.5793999999999995E-2</x:v>
      </x:c>
      <x:c r="V154" s="3">
        <x:v>3.5531E-2</x:v>
      </x:c>
      <x:c r="W154" s="3">
        <x:v>5.8269999999999997E-3</x:v>
      </x:c>
      <x:c r="X154" s="3">
        <x:v>0.12632299999999999</x:v>
      </x:c>
      <x:c r="Y154" s="3">
        <x:v>0.114887</x:v>
      </x:c>
      <x:c r="Z154" s="3">
        <x:v>1.0978E-2</x:v>
      </x:c>
      <x:c r="AA154" s="3">
        <x:v>1.6631E-2</x:v>
      </x:c>
      <x:c r="AB154" s="3">
        <x:v>5.0437999999999997E-2</x:v>
      </x:c>
      <x:c r="AC154" s="3">
        <x:v>8.1997E-2</x:v>
      </x:c>
      <x:c r="AD154" s="3">
        <x:f t="shared" si="5"/>
        <x:v>0.55738799999999999</x:v>
      </x:c>
      <x:c r="AE154" s="2">
        <x:v>1.1349999999999999E-3</x:v>
      </x:c>
      <x:c r="AF154" s="6">
        <x:f t="shared" si="6"/>
        <x:v>0.55738799999999999</x:v>
      </x:c>
      <x:c r="AI154" s="5">
        <x:f t="shared" si="7"/>
        <x:v>1.5585230000000001</x:v>
      </x:c>
    </x:row>
    <x:row r="155" spans="2:35" x14ac:dyDescent="0.3">
      <x:c r="B155" s="1">
        <x:v>201910</x:v>
      </x:c>
      <x:c r="C155" s="1">
        <x:v>10</x:v>
      </x:c>
      <x:c r="D155" s="1">
        <x:v>4</x:v>
      </x:c>
      <x:c r="E155" s="1">
        <x:v>2019</x:v>
      </x:c>
      <x:c r="F155" s="1">
        <x:v>99</x:v>
      </x:c>
      <x:c r="G155" s="4">
        <x:v>1</x:v>
      </x:c>
      <x:c r="H155" s="4">
        <x:v>99</x:v>
      </x:c>
      <x:c r="I155" s="4">
        <x:v>99</x:v>
      </x:c>
      <x:c r="J155" s="3">
        <x:v>3.7177000000000002E-2</x:v>
      </x:c>
      <x:c r="K155" s="3">
        <x:v>1.745E-3</x:v>
      </x:c>
      <x:c r="L155" s="3">
        <x:v>9.0980000000000005E-2</x:v>
      </x:c>
      <x:c r="M155" s="3">
        <x:v>1.94E-4</x:v>
      </x:c>
      <x:c r="N155" s="3">
        <x:v>0.121952</x:v>
      </x:c>
      <x:c r="O155" s="3">
        <x:v>4.653E-3</x:v>
      </x:c>
      <x:c r="P155" s="3">
        <x:v>3.248E-3</x:v>
      </x:c>
      <x:c r="Q155" s="3">
        <x:v>9.9946999999999994E-2</x:v>
      </x:c>
      <x:c r="R155" s="3">
        <x:v>4.5079999999999999E-3</x:v>
      </x:c>
      <x:c r="S155" s="3">
        <x:v>4.0328000000000003E-2</x:v>
      </x:c>
      <x:c r="T155" s="3">
        <x:v>6.3499999999999997E-3</x:v>
      </x:c>
      <x:c r="U155" s="3">
        <x:v>6.4368999999999996E-2</x:v>
      </x:c>
      <x:c r="V155" s="3">
        <x:v>8.3950999999999998E-2</x:v>
      </x:c>
      <x:c r="W155" s="3">
        <x:v>5.6230000000000004E-3</x:v>
      </x:c>
      <x:c r="X155" s="3">
        <x:v>0.12665399999999999</x:v>
      </x:c>
      <x:c r="Y155" s="3">
        <x:v>0.16552800000000001</x:v>
      </x:c>
      <x:c r="Z155" s="3">
        <x:v>6.9309999999999997E-3</x:v>
      </x:c>
      <x:c r="AA155" s="3">
        <x:v>2.6561999999999999E-2</x:v>
      </x:c>
      <x:c r="AB155" s="3">
        <x:v>4.6628999999999997E-2</x:v>
      </x:c>
      <x:c r="AC155" s="3">
        <x:v>6.2382E-2</x:v>
      </x:c>
      <x:c r="AD155" s="3">
        <x:f t="shared" si="5"/>
        <x:v>0.47574000000000005</x:v>
      </x:c>
      <x:c r="AE155" s="2">
        <x:v>2.9100000000000003E-4</x:v>
      </x:c>
      <x:c r="AF155" s="6">
        <x:f t="shared" si="6"/>
        <x:v>0.47574200000000011</x:v>
      </x:c>
      <x:c r="AI155" s="5">
        <x:f t="shared" si="7"/>
        <x:v>1.4760330000000002</x:v>
      </x:c>
    </x:row>
    <x:row r="156" spans="2:35" x14ac:dyDescent="0.3">
      <x:c r="B156" s="1">
        <x:v>201910</x:v>
      </x:c>
      <x:c r="C156" s="1">
        <x:v>10</x:v>
      </x:c>
      <x:c r="D156" s="1">
        <x:v>4</x:v>
      </x:c>
      <x:c r="E156" s="1">
        <x:v>2019</x:v>
      </x:c>
      <x:c r="F156" s="1">
        <x:v>99</x:v>
      </x:c>
      <x:c r="G156" s="4">
        <x:v>2</x:v>
      </x:c>
      <x:c r="H156" s="4">
        <x:v>99</x:v>
      </x:c>
      <x:c r="I156" s="4">
        <x:v>99</x:v>
      </x:c>
      <x:c r="J156" s="3">
        <x:v>0.12373000000000001</x:v>
      </x:c>
      <x:c r="K156" s="3">
        <x:v>1.2026E-2</x:v>
      </x:c>
      <x:c r="L156" s="3">
        <x:v>0.115226</x:v>
      </x:c>
      <x:c r="M156" s="3">
        <x:v>1.4480000000000001E-3</x:v>
      </x:c>
      <x:c r="N156" s="3">
        <x:v>9.0358999999999995E-2</x:v>
      </x:c>
      <x:c r="O156" s="3">
        <x:v>1.1339999999999999E-2</x:v>
      </x:c>
      <x:c r="P156" s="3">
        <x:v>4.2360000000000002E-3</x:v>
      </x:c>
      <x:c r="Q156" s="3">
        <x:v>9.8477999999999996E-2</x:v>
      </x:c>
      <x:c r="R156" s="3">
        <x:v>3.999E-3</x:v>
      </x:c>
      <x:c r="S156" s="3">
        <x:v>5.1721999999999997E-2</x:v>
      </x:c>
      <x:c r="T156" s="3">
        <x:v>3.0349999999999999E-3</x:v>
      </x:c>
      <x:c r="U156" s="3">
        <x:v>6.9594000000000003E-2</x:v>
      </x:c>
      <x:c r="V156" s="3">
        <x:v>4.2636E-2</x:v>
      </x:c>
      <x:c r="W156" s="3">
        <x:v>5.1879999999999999E-3</x:v>
      </x:c>
      <x:c r="X156" s="3">
        <x:v>0.105019</x:v>
      </x:c>
      <x:c r="Y156" s="3">
        <x:v>0.114036</x:v>
      </x:c>
      <x:c r="Z156" s="3">
        <x:v>7.2560000000000003E-3</x:v>
      </x:c>
      <x:c r="AA156" s="3">
        <x:v>1.4496999999999999E-2</x:v>
      </x:c>
      <x:c r="AB156" s="3">
        <x:v>5.1119999999999999E-2</x:v>
      </x:c>
      <x:c r="AC156" s="3">
        <x:v>7.4416999999999997E-2</x:v>
      </x:c>
      <x:c r="AD156" s="3">
        <x:f t="shared" si="5"/>
        <x:v>0.58583099999999999</x:v>
      </x:c>
      <x:c r="AE156" s="2">
        <x:v>6.4099999999999997E-4</x:v>
      </x:c>
      <x:c r="AF156" s="6">
        <x:f t="shared" si="6"/>
        <x:v>0.58583400000000008</x:v>
      </x:c>
      <x:c r="AI156" s="5">
        <x:f t="shared" si="7"/>
        <x:v>1.5864750000000001</x:v>
      </x:c>
    </x:row>
    <x:row r="157" spans="2:35" x14ac:dyDescent="0.3">
      <x:c r="B157" s="1">
        <x:v>201910</x:v>
      </x:c>
      <x:c r="C157" s="1">
        <x:v>10</x:v>
      </x:c>
      <x:c r="D157" s="1">
        <x:v>4</x:v>
      </x:c>
      <x:c r="E157" s="1">
        <x:v>2019</x:v>
      </x:c>
      <x:c r="F157" s="1">
        <x:v>99</x:v>
      </x:c>
      <x:c r="G157" s="4">
        <x:v>3</x:v>
      </x:c>
      <x:c r="H157" s="4">
        <x:v>99</x:v>
      </x:c>
      <x:c r="I157" s="4">
        <x:v>99</x:v>
      </x:c>
      <x:c r="J157" s="3">
        <x:v>0.101815</x:v>
      </x:c>
      <x:c r="K157" s="3">
        <x:v>3.1274000000000003E-2</x:v>
      </x:c>
      <x:c r="L157" s="3">
        <x:v>0.117409</x:v>
      </x:c>
      <x:c r="M157" s="3">
        <x:v>3.2699999999999999E-3</x:v>
      </x:c>
      <x:c r="N157" s="3">
        <x:v>9.0010999999999994E-2</x:v>
      </x:c>
      <x:c r="O157" s="3">
        <x:v>1.0937000000000001E-2</x:v>
      </x:c>
      <x:c r="P157" s="3">
        <x:v>5.0460000000000001E-3</x:v>
      </x:c>
      <x:c r="Q157" s="3">
        <x:v>6.6100999999999993E-2</x:v>
      </x:c>
      <x:c r="R157" s="3">
        <x:v>3.3349999999999999E-3</x:v>
      </x:c>
      <x:c r="S157" s="3">
        <x:v>3.5671000000000001E-2</x:v>
      </x:c>
      <x:c r="T157" s="3">
        <x:v>3.8549999999999999E-3</x:v>
      </x:c>
      <x:c r="U157" s="3">
        <x:v>8.5896E-2</x:v>
      </x:c>
      <x:c r="V157" s="3">
        <x:v>3.5453999999999999E-2</x:v>
      </x:c>
      <x:c r="W157" s="3">
        <x:v>5.934E-3</x:v>
      </x:c>
      <x:c r="X157" s="3">
        <x:v>0.127025</x:v>
      </x:c>
      <x:c r="Y157" s="3">
        <x:v>0.115221</x:v>
      </x:c>
      <x:c r="Z157" s="3">
        <x:v>1.1024000000000001E-2</x:v>
      </x:c>
      <x:c r="AA157" s="3">
        <x:v>1.6374E-2</x:v>
      </x:c>
      <x:c r="AB157" s="3">
        <x:v>5.0939999999999999E-2</x:v>
      </x:c>
      <x:c r="AC157" s="3">
        <x:v>8.2279000000000005E-2</x:v>
      </x:c>
      <x:c r="AD157" s="3">
        <x:f t="shared" ref="AD157:AD220" si="8">1-SUM(V157:AC157)</x:f>
        <x:v>0.55574900000000005</x:v>
      </x:c>
      <x:c r="AE157" s="2">
        <x:v>1.126E-3</x:v>
      </x:c>
      <x:c r="AF157" s="6">
        <x:f t="shared" ref="AF157:AF220" si="9">SUM(J157:U157)+AE157</x:f>
        <x:v>0.55574599999999996</x:v>
      </x:c>
      <x:c r="AI157" s="5">
        <x:f t="shared" ref="AI157:AI220" si="10">SUM(V157:AF157)</x:f>
        <x:v>1.5568719999999998</x:v>
      </x:c>
    </x:row>
    <x:row r="158" spans="2:35" x14ac:dyDescent="0.3">
      <x:c r="B158" s="1">
        <x:v>201911</x:v>
      </x:c>
      <x:c r="C158" s="1">
        <x:v>11</x:v>
      </x:c>
      <x:c r="D158" s="1">
        <x:v>4</x:v>
      </x:c>
      <x:c r="E158" s="1">
        <x:v>2019</x:v>
      </x:c>
      <x:c r="F158" s="1">
        <x:v>99</x:v>
      </x:c>
      <x:c r="G158" s="4">
        <x:v>1</x:v>
      </x:c>
      <x:c r="H158" s="4">
        <x:v>99</x:v>
      </x:c>
      <x:c r="I158" s="4">
        <x:v>99</x:v>
      </x:c>
      <x:c r="J158" s="3">
        <x:v>3.7495000000000001E-2</x:v>
      </x:c>
      <x:c r="K158" s="3">
        <x:v>1.781E-3</x:v>
      </x:c>
      <x:c r="L158" s="3">
        <x:v>9.0440999999999994E-2</x:v>
      </x:c>
      <x:c r="M158" s="3">
        <x:v>1.93E-4</x:v>
      </x:c>
      <x:c r="N158" s="3">
        <x:v>0.12192</x:v>
      </x:c>
      <x:c r="O158" s="3">
        <x:v>4.5240000000000002E-3</x:v>
      </x:c>
      <x:c r="P158" s="3">
        <x:v>3.1770000000000001E-3</x:v>
      </x:c>
      <x:c r="Q158" s="3">
        <x:v>9.9249000000000004E-2</x:v>
      </x:c>
      <x:c r="R158" s="3">
        <x:v>4.5240000000000002E-3</x:v>
      </x:c>
      <x:c r="S158" s="3">
        <x:v>4.0141999999999997E-2</x:v>
      </x:c>
      <x:c r="T158" s="3">
        <x:v>6.0650000000000001E-3</x:v>
      </x:c>
      <x:c r="U158" s="3">
        <x:v>6.4785999999999996E-2</x:v>
      </x:c>
      <x:c r="V158" s="3">
        <x:v>8.4808999999999996E-2</x:v>
      </x:c>
      <x:c r="W158" s="3">
        <x:v>5.7279999999999996E-3</x:v>
      </x:c>
      <x:c r="X158" s="3">
        <x:v>0.12692500000000001</x:v>
      </x:c>
      <x:c r="Y158" s="3">
        <x:v>0.165913</x:v>
      </x:c>
      <x:c r="Z158" s="3">
        <x:v>6.9309999999999997E-3</x:v>
      </x:c>
      <x:c r="AA158" s="3">
        <x:v>2.6231999999999998E-2</x:v>
      </x:c>
      <x:c r="AB158" s="3">
        <x:v>4.6785E-2</x:v>
      </x:c>
      <x:c r="AC158" s="3">
        <x:v>6.2091E-2</x:v>
      </x:c>
      <x:c r="AD158" s="3">
        <x:f t="shared" si="8"/>
        <x:v>0.47458599999999995</x:v>
      </x:c>
      <x:c r="AE158" s="2">
        <x:v>2.8899999999999998E-4</x:v>
      </x:c>
      <x:c r="AF158" s="6">
        <x:f t="shared" si="9"/>
        <x:v>0.47458599999999995</x:v>
      </x:c>
      <x:c r="AI158" s="5">
        <x:f t="shared" si="10"/>
        <x:v>1.4748749999999999</x:v>
      </x:c>
    </x:row>
    <x:row r="159" spans="2:35" x14ac:dyDescent="0.3">
      <x:c r="B159" s="1">
        <x:v>201911</x:v>
      </x:c>
      <x:c r="C159" s="1">
        <x:v>11</x:v>
      </x:c>
      <x:c r="D159" s="1">
        <x:v>4</x:v>
      </x:c>
      <x:c r="E159" s="1">
        <x:v>2019</x:v>
      </x:c>
      <x:c r="F159" s="1">
        <x:v>99</x:v>
      </x:c>
      <x:c r="G159" s="4">
        <x:v>2</x:v>
      </x:c>
      <x:c r="H159" s="4">
        <x:v>99</x:v>
      </x:c>
      <x:c r="I159" s="4">
        <x:v>99</x:v>
      </x:c>
      <x:c r="J159" s="3">
        <x:v>0.123443</x:v>
      </x:c>
      <x:c r="K159" s="3">
        <x:v>1.218E-2</x:v>
      </x:c>
      <x:c r="L159" s="3">
        <x:v>0.115713</x:v>
      </x:c>
      <x:c r="M159" s="3">
        <x:v>1.449E-3</x:v>
      </x:c>
      <x:c r="N159" s="3">
        <x:v>9.0300000000000005E-2</x:v>
      </x:c>
      <x:c r="O159" s="3">
        <x:v>1.1364000000000001E-2</x:v>
      </x:c>
      <x:c r="P159" s="3">
        <x:v>4.2310000000000004E-3</x:v>
      </x:c>
      <x:c r="Q159" s="3">
        <x:v>9.8433000000000007E-2</x:v>
      </x:c>
      <x:c r="R159" s="3">
        <x:v>3.9940000000000002E-3</x:v>
      </x:c>
      <x:c r="S159" s="3">
        <x:v>5.1818999999999997E-2</x:v>
      </x:c>
      <x:c r="T159" s="3">
        <x:v>3.0630000000000002E-3</x:v>
      </x:c>
      <x:c r="U159" s="3">
        <x:v>6.9466E-2</x:v>
      </x:c>
      <x:c r="V159" s="3">
        <x:v>4.2869999999999998E-2</x:v>
      </x:c>
      <x:c r="W159" s="3">
        <x:v>5.2059999999999997E-3</x:v>
      </x:c>
      <x:c r="X159" s="3">
        <x:v>0.104768</x:v>
      </x:c>
      <x:c r="Y159" s="3">
        <x:v>0.113924</x:v>
      </x:c>
      <x:c r="Z159" s="3">
        <x:v>7.2220000000000001E-3</x:v>
      </x:c>
      <x:c r="AA159" s="3">
        <x:v>1.4522E-2</x:v>
      </x:c>
      <x:c r="AB159" s="3">
        <x:v>5.1157000000000001E-2</x:v>
      </x:c>
      <x:c r="AC159" s="3">
        <x:v>7.4241000000000001E-2</x:v>
      </x:c>
      <x:c r="AD159" s="3">
        <x:f t="shared" si="8"/>
        <x:v>0.58609</x:v>
      </x:c>
      <x:c r="AE159" s="2">
        <x:v>6.3599999999999996E-4</x:v>
      </x:c>
      <x:c r="AF159" s="6">
        <x:f t="shared" si="9"/>
        <x:v>0.58609099999999992</x:v>
      </x:c>
      <x:c r="AI159" s="5">
        <x:f t="shared" si="10"/>
        <x:v>1.586727</x:v>
      </x:c>
    </x:row>
    <x:row r="160" spans="2:35" x14ac:dyDescent="0.3">
      <x:c r="B160" s="1">
        <x:v>201911</x:v>
      </x:c>
      <x:c r="C160" s="1">
        <x:v>11</x:v>
      </x:c>
      <x:c r="D160" s="1">
        <x:v>4</x:v>
      </x:c>
      <x:c r="E160" s="1">
        <x:v>2019</x:v>
      </x:c>
      <x:c r="F160" s="1">
        <x:v>99</x:v>
      </x:c>
      <x:c r="G160" s="4">
        <x:v>3</x:v>
      </x:c>
      <x:c r="H160" s="4">
        <x:v>99</x:v>
      </x:c>
      <x:c r="I160" s="4">
        <x:v>99</x:v>
      </x:c>
      <x:c r="J160" s="3">
        <x:v>0.10150099999999999</x:v>
      </x:c>
      <x:c r="K160" s="3">
        <x:v>3.1730000000000001E-2</x:v>
      </x:c>
      <x:c r="L160" s="3">
        <x:v>0.11685</x:v>
      </x:c>
      <x:c r="M160" s="3">
        <x:v>3.3059999999999999E-3</x:v>
      </x:c>
      <x:c r="N160" s="3">
        <x:v>8.9499999999999996E-2</x:v>
      </x:c>
      <x:c r="O160" s="3">
        <x:v>1.0862999999999999E-2</x:v>
      </x:c>
      <x:c r="P160" s="3">
        <x:v>5.045E-3</x:v>
      </x:c>
      <x:c r="Q160" s="3">
        <x:v>6.6550999999999999E-2</x:v>
      </x:c>
      <x:c r="R160" s="3">
        <x:v>3.2850000000000002E-3</x:v>
      </x:c>
      <x:c r="S160" s="3">
        <x:v>3.5722999999999998E-2</x:v>
      </x:c>
      <x:c r="T160" s="3">
        <x:v>3.8639999999999998E-3</x:v>
      </x:c>
      <x:c r="U160" s="3">
        <x:v>8.5764999999999994E-2</x:v>
      </x:c>
      <x:c r="V160" s="3">
        <x:v>3.5722999999999998E-2</x:v>
      </x:c>
      <x:c r="W160" s="3">
        <x:v>5.9899999999999997E-3</x:v>
      </x:c>
      <x:c r="X160" s="3">
        <x:v>0.12734799999999999</x:v>
      </x:c>
      <x:c r="Y160" s="3">
        <x:v>0.115176</x:v>
      </x:c>
      <x:c r="Z160" s="3">
        <x:v>1.0970000000000001E-2</x:v>
      </x:c>
      <x:c r="AA160" s="3">
        <x:v>1.6379999999999999E-2</x:v>
      </x:c>
      <x:c r="AB160" s="3">
        <x:v>5.0901000000000002E-2</x:v>
      </x:c>
      <x:c r="AC160" s="3">
        <x:v>8.2416000000000003E-2</x:v>
      </x:c>
      <x:c r="AD160" s="3">
        <x:f t="shared" si="8"/>
        <x:v>0.55509600000000003</x:v>
      </x:c>
      <x:c r="AE160" s="2">
        <x:v>1.116E-3</x:v>
      </x:c>
      <x:c r="AF160" s="6">
        <x:f t="shared" si="9"/>
        <x:v>0.55509900000000001</x:v>
      </x:c>
      <x:c r="AI160" s="5">
        <x:f t="shared" si="10"/>
        <x:v>1.5562149999999999</x:v>
      </x:c>
    </x:row>
    <x:row r="161" spans="2:35" x14ac:dyDescent="0.3">
      <x:c r="B161" s="1">
        <x:v>201912</x:v>
      </x:c>
      <x:c r="C161" s="1">
        <x:v>12</x:v>
      </x:c>
      <x:c r="D161" s="1">
        <x:v>4</x:v>
      </x:c>
      <x:c r="E161" s="1">
        <x:v>2019</x:v>
      </x:c>
      <x:c r="F161" s="1">
        <x:v>99</x:v>
      </x:c>
      <x:c r="G161" s="4">
        <x:v>1</x:v>
      </x:c>
      <x:c r="H161" s="4">
        <x:v>99</x:v>
      </x:c>
      <x:c r="I161" s="4">
        <x:v>99</x:v>
      </x:c>
      <x:c r="J161" s="3">
        <x:v>3.7576999999999999E-2</x:v>
      </x:c>
      <x:c r="K161" s="3">
        <x:v>1.6570000000000001E-3</x:v>
      </x:c>
      <x:c r="L161" s="3">
        <x:v>9.0554999999999997E-2</x:v>
      </x:c>
      <x:c r="M161" s="3">
        <x:v>1.95E-4</x:v>
      </x:c>
      <x:c r="N161" s="3">
        <x:v>0.122283</x:v>
      </x:c>
      <x:c r="O161" s="3">
        <x:v>4.4349999999999997E-3</x:v>
      </x:c>
      <x:c r="P161" s="3">
        <x:v>3.1189999999999998E-3</x:v>
      </x:c>
      <x:c r="Q161" s="3">
        <x:v>9.7427E-2</x:v>
      </x:c>
      <x:c r="R161" s="3">
        <x:v>4.5329999999999997E-3</x:v>
      </x:c>
      <x:c r="S161" s="3">
        <x:v>3.9720999999999999E-2</x:v>
      </x:c>
      <x:c r="T161" s="3">
        <x:v>6.1409999999999998E-3</x:v>
      </x:c>
      <x:c r="U161" s="3">
        <x:v>6.5259999999999999E-2</x:v>
      </x:c>
      <x:c r="V161" s="3">
        <x:v>8.5486000000000006E-2</x:v>
      </x:c>
      <x:c r="W161" s="3">
        <x:v>5.9459999999999999E-3</x:v>
      </x:c>
      <x:c r="X161" s="3">
        <x:v>0.12803400000000001</x:v>
      </x:c>
      <x:c r="Y161" s="3">
        <x:v>0.16639000000000001</x:v>
      </x:c>
      <x:c r="Z161" s="3">
        <x:v>6.5799999999999999E-3</x:v>
      </x:c>
      <x:c r="AA161" s="3">
        <x:v>2.5977E-2</x:v>
      </x:c>
      <x:c r="AB161" s="3">
        <x:v>4.7177999999999998E-2</x:v>
      </x:c>
      <x:c r="AC161" s="3">
        <x:v>6.1214999999999999E-2</x:v>
      </x:c>
      <x:c r="AD161" s="3">
        <x:f t="shared" si="8"/>
        <x:v>0.473194</x:v>
      </x:c>
      <x:c r="AE161" s="2">
        <x:v>2.92E-4</x:v>
      </x:c>
      <x:c r="AF161" s="6">
        <x:f t="shared" si="9"/>
        <x:v>0.47319500000000003</x:v>
      </x:c>
      <x:c r="AI161" s="5">
        <x:f t="shared" si="10"/>
        <x:v>1.473487</x:v>
      </x:c>
    </x:row>
    <x:row r="162" spans="2:35" x14ac:dyDescent="0.3">
      <x:c r="B162" s="1">
        <x:v>201912</x:v>
      </x:c>
      <x:c r="C162" s="1">
        <x:v>12</x:v>
      </x:c>
      <x:c r="D162" s="1">
        <x:v>4</x:v>
      </x:c>
      <x:c r="E162" s="1">
        <x:v>2019</x:v>
      </x:c>
      <x:c r="F162" s="1">
        <x:v>99</x:v>
      </x:c>
      <x:c r="G162" s="4">
        <x:v>2</x:v>
      </x:c>
      <x:c r="H162" s="4">
        <x:v>99</x:v>
      </x:c>
      <x:c r="I162" s="4">
        <x:v>99</x:v>
      </x:c>
      <x:c r="J162" s="3">
        <x:v>0.122836</x:v>
      </x:c>
      <x:c r="K162" s="3">
        <x:v>1.2222E-2</x:v>
      </x:c>
      <x:c r="L162" s="3">
        <x:v>0.115865</x:v>
      </x:c>
      <x:c r="M162" s="3">
        <x:v>1.4419999999999999E-3</x:v>
      </x:c>
      <x:c r="N162" s="3">
        <x:v>9.0467000000000006E-2</x:v>
      </x:c>
      <x:c r="O162" s="3">
        <x:v>1.1353E-2</x:v>
      </x:c>
      <x:c r="P162" s="3">
        <x:v>4.2259999999999997E-3</x:v>
      </x:c>
      <x:c r="Q162" s="3">
        <x:v>9.8743999999999998E-2</x:v>
      </x:c>
      <x:c r="R162" s="3">
        <x:v>4.0070000000000001E-3</x:v>
      </x:c>
      <x:c r="S162" s="3">
        <x:v>5.1751999999999999E-2</x:v>
      </x:c>
      <x:c r="T162" s="3">
        <x:v>3.0170000000000002E-3</x:v>
      </x:c>
      <x:c r="U162" s="3">
        <x:v>6.9546999999999998E-2</x:v>
      </x:c>
      <x:c r="V162" s="3">
        <x:v>4.2825000000000002E-2</x:v>
      </x:c>
      <x:c r="W162" s="3">
        <x:v>5.2180000000000004E-3</x:v>
      </x:c>
      <x:c r="X162" s="3">
        <x:v>0.104805</x:v>
      </x:c>
      <x:c r="Y162" s="3">
        <x:v>0.113829</x:v>
      </x:c>
      <x:c r="Z162" s="3">
        <x:v>7.2399999999999999E-3</x:v>
      </x:c>
      <x:c r="AA162" s="3">
        <x:v>1.4534999999999999E-2</x:v>
      </x:c>
      <x:c r="AB162" s="3">
        <x:v>5.1299999999999998E-2</x:v>
      </x:c>
      <x:c r="AC162" s="3">
        <x:v>7.4138999999999997E-2</x:v>
      </x:c>
      <x:c r="AD162" s="3">
        <x:f t="shared" si="8"/>
        <x:v>0.58610899999999999</x:v>
      </x:c>
      <x:c r="AE162" s="2">
        <x:v>6.3199999999999997E-4</x:v>
      </x:c>
      <x:c r="AF162" s="6">
        <x:f t="shared" si="9"/>
        <x:v>0.58611000000000002</x:v>
      </x:c>
      <x:c r="AI162" s="5">
        <x:f t="shared" si="10"/>
        <x:v>1.5867420000000001</x:v>
      </x:c>
    </x:row>
    <x:row r="163" spans="2:35" x14ac:dyDescent="0.3">
      <x:c r="B163" s="1">
        <x:v>201912</x:v>
      </x:c>
      <x:c r="C163" s="1">
        <x:v>12</x:v>
      </x:c>
      <x:c r="D163" s="1">
        <x:v>4</x:v>
      </x:c>
      <x:c r="E163" s="1">
        <x:v>2019</x:v>
      </x:c>
      <x:c r="F163" s="1">
        <x:v>99</x:v>
      </x:c>
      <x:c r="G163" s="4">
        <x:v>3</x:v>
      </x:c>
      <x:c r="H163" s="4">
        <x:v>99</x:v>
      </x:c>
      <x:c r="I163" s="4">
        <x:v>99</x:v>
      </x:c>
      <x:c r="J163" s="3">
        <x:v>0.10150000000000001</x:v>
      </x:c>
      <x:c r="K163" s="3">
        <x:v>3.1768999999999999E-2</x:v>
      </x:c>
      <x:c r="L163" s="3">
        <x:v>0.11737400000000001</x:v>
      </x:c>
      <x:c r="M163" s="3">
        <x:v>3.2560000000000002E-3</x:v>
      </x:c>
      <x:c r="N163" s="3">
        <x:v>8.9030999999999999E-2</x:v>
      </x:c>
      <x:c r="O163" s="3">
        <x:v>1.0959E-2</x:v>
      </x:c>
      <x:c r="P163" s="3">
        <x:v>5.1710000000000002E-3</x:v>
      </x:c>
      <x:c r="Q163" s="3">
        <x:v>6.6410999999999998E-2</x:v>
      </x:c>
      <x:c r="R163" s="3">
        <x:v>3.32E-3</x:v>
      </x:c>
      <x:c r="S163" s="3">
        <x:v>3.5663E-2</x:v>
      </x:c>
      <x:c r="T163" s="3">
        <x:v>3.8509999999999998E-3</x:v>
      </x:c>
      <x:c r="U163" s="3">
        <x:v>8.5733000000000004E-2</x:v>
      </x:c>
      <x:c r="V163" s="3">
        <x:v>3.5833999999999998E-2</x:v>
      </x:c>
      <x:c r="W163" s="3">
        <x:v>5.8729999999999997E-3</x:v>
      </x:c>
      <x:c r="X163" s="3">
        <x:v>0.127716</x:v>
      </x:c>
      <x:c r="Y163" s="3">
        <x:v>0.114757</x:v>
      </x:c>
      <x:c r="Z163" s="3">
        <x:v>1.1086E-2</x:v>
      </x:c>
      <x:c r="AA163" s="3">
        <x:v>1.6171999999999999E-2</x:v>
      </x:c>
      <x:c r="AB163" s="3">
        <x:v>5.0834999999999998E-2</x:v>
      </x:c>
      <x:c r="AC163" s="3">
        <x:v>8.2561999999999997E-2</x:v>
      </x:c>
      <x:c r="AD163" s="3">
        <x:f t="shared" si="8"/>
        <x:v>0.55516500000000002</x:v>
      </x:c>
      <x:c r="AE163" s="2">
        <x:v>1.1280000000000001E-3</x:v>
      </x:c>
      <x:c r="AF163" s="6">
        <x:f t="shared" si="9"/>
        <x:v>0.55516599999999994</x:v>
      </x:c>
      <x:c r="AI163" s="5">
        <x:f t="shared" si="10"/>
        <x:v>1.5562939999999998</x:v>
      </x:c>
    </x:row>
    <x:row r="164" spans="2:35" x14ac:dyDescent="0.3">
      <x:c r="B164" s="1">
        <x:v>202001</x:v>
      </x:c>
      <x:c r="C164" s="1">
        <x:v>1</x:v>
      </x:c>
      <x:c r="D164" s="1">
        <x:v>1</x:v>
      </x:c>
      <x:c r="E164" s="1">
        <x:v>2020</x:v>
      </x:c>
      <x:c r="F164" s="1">
        <x:v>99</x:v>
      </x:c>
      <x:c r="G164" s="4">
        <x:v>1</x:v>
      </x:c>
      <x:c r="H164" s="4">
        <x:v>99</x:v>
      </x:c>
      <x:c r="I164" s="4">
        <x:v>99</x:v>
      </x:c>
      <x:c r="J164" s="3">
        <x:v>3.6283999999999997E-2</x:v>
      </x:c>
      <x:c r="K164" s="3">
        <x:v>1.6819999999999999E-3</x:v>
      </x:c>
      <x:c r="L164" s="3">
        <x:v>9.2704999999999996E-2</x:v>
      </x:c>
      <x:c r="M164" s="3">
        <x:v>1.92E-4</x:v>
      </x:c>
      <x:c r="N164" s="3">
        <x:v>0.12178</x:v>
      </x:c>
      <x:c r="O164" s="3">
        <x:v>4.8060000000000004E-3</x:v>
      </x:c>
      <x:c r="P164" s="3">
        <x:v>3.0279999999999999E-3</x:v>
      </x:c>
      <x:c r="Q164" s="3">
        <x:v>0.10058599999999999</x:v>
      </x:c>
      <x:c r="R164" s="3">
        <x:v>4.5170000000000002E-3</x:v>
      </x:c>
      <x:c r="S164" s="3">
        <x:v>3.8109999999999998E-2</x:v>
      </x:c>
      <x:c r="T164" s="3">
        <x:v>6.2480000000000001E-3</x:v>
      </x:c>
      <x:c r="U164" s="3">
        <x:v>6.4735000000000001E-2</x:v>
      </x:c>
      <x:c r="V164" s="3">
        <x:v>8.5351999999999997E-2</x:v>
      </x:c>
      <x:c r="W164" s="3">
        <x:v>5.9109999999999996E-3</x:v>
      </x:c>
      <x:c r="X164" s="3">
        <x:v>0.12898899999999999</x:v>
      </x:c>
      <x:c r="Y164" s="3">
        <x:v>0.16479199999999999</x:v>
      </x:c>
      <x:c r="Z164" s="3">
        <x:v>6.6800000000000002E-3</x:v>
      </x:c>
      <x:c r="AA164" s="3">
        <x:v>2.4846E-2</x:v>
      </x:c>
      <x:c r="AB164" s="3">
        <x:v>4.7961999999999998E-2</x:v>
      </x:c>
      <x:c r="AC164" s="3">
        <x:v>6.0553999999999997E-2</x:v>
      </x:c>
      <x:c r="AD164" s="3">
        <x:f t="shared" si="8"/>
        <x:v>0.47491400000000006</x:v>
      </x:c>
      <x:c r="AE164" s="2">
        <x:v>2.4000000000000001E-4</x:v>
      </x:c>
      <x:c r="AF164" s="6">
        <x:f t="shared" si="9"/>
        <x:v>0.47491299999999986</x:v>
      </x:c>
      <x:c r="AI164" s="5">
        <x:f t="shared" si="10"/>
        <x:v>1.4751529999999999</x:v>
      </x:c>
    </x:row>
    <x:row r="165" spans="2:35" x14ac:dyDescent="0.3">
      <x:c r="B165" s="1">
        <x:v>202001</x:v>
      </x:c>
      <x:c r="C165" s="1">
        <x:v>1</x:v>
      </x:c>
      <x:c r="D165" s="1">
        <x:v>1</x:v>
      </x:c>
      <x:c r="E165" s="1">
        <x:v>2020</x:v>
      </x:c>
      <x:c r="F165" s="1">
        <x:v>99</x:v>
      </x:c>
      <x:c r="G165" s="4">
        <x:v>2</x:v>
      </x:c>
      <x:c r="H165" s="4">
        <x:v>99</x:v>
      </x:c>
      <x:c r="I165" s="4">
        <x:v>99</x:v>
      </x:c>
      <x:c r="J165" s="3">
        <x:v>0.122364</x:v>
      </x:c>
      <x:c r="K165" s="3">
        <x:v>1.1946E-2</x:v>
      </x:c>
      <x:c r="L165" s="3">
        <x:v>0.115719</x:v>
      </x:c>
      <x:c r="M165" s="3">
        <x:v>1.451E-3</x:v>
      </x:c>
      <x:c r="N165" s="3">
        <x:v>9.0678999999999996E-2</x:v>
      </x:c>
      <x:c r="O165" s="3">
        <x:v>1.1357000000000001E-2</x:v>
      </x:c>
      <x:c r="P165" s="3">
        <x:v>4.2319999999999997E-3</x:v>
      </x:c>
      <x:c r="Q165" s="3">
        <x:v>9.8604999999999998E-2</x:v>
      </x:c>
      <x:c r="R165" s="3">
        <x:v>4.0029999999999996E-3</x:v>
      </x:c>
      <x:c r="S165" s="3">
        <x:v>5.1766E-2</x:v>
      </x:c>
      <x:c r="T165" s="3">
        <x:v>2.9729999999999999E-3</x:v>
      </x:c>
      <x:c r="U165" s="3">
        <x:v>6.9827E-2</x:v>
      </x:c>
      <x:c r="V165" s="3">
        <x:v>4.2998000000000001E-2</x:v>
      </x:c>
      <x:c r="W165" s="3">
        <x:v>5.1739999999999998E-3</x:v>
      </x:c>
      <x:c r="X165" s="3">
        <x:v>0.105235</x:v>
      </x:c>
      <x:c r="Y165" s="3">
        <x:v>0.113764</x:v>
      </x:c>
      <x:c r="Z165" s="3">
        <x:v>7.3429999999999997E-3</x:v>
      </x:c>
      <x:c r="AA165" s="3">
        <x:v>1.4536E-2</x:v>
      </x:c>
      <x:c r="AB165" s="3">
        <x:v>5.1621E-2</x:v>
      </x:c>
      <x:c r="AC165" s="3">
        <x:v>7.3786000000000004E-2</x:v>
      </x:c>
      <x:c r="AD165" s="3">
        <x:f t="shared" si="8"/>
        <x:v>0.58554300000000004</x:v>
      </x:c>
      <x:c r="AE165" s="2">
        <x:v>6.2100000000000002E-4</x:v>
      </x:c>
      <x:c r="AF165" s="6">
        <x:f t="shared" si="9"/>
        <x:v>0.58554299999999992</x:v>
      </x:c>
      <x:c r="AI165" s="5">
        <x:f t="shared" si="10"/>
        <x:v>1.5861639999999999</x:v>
      </x:c>
    </x:row>
    <x:row r="166" spans="2:35" x14ac:dyDescent="0.3">
      <x:c r="B166" s="1">
        <x:v>202001</x:v>
      </x:c>
      <x:c r="C166" s="1">
        <x:v>1</x:v>
      </x:c>
      <x:c r="D166" s="1">
        <x:v>1</x:v>
      </x:c>
      <x:c r="E166" s="1">
        <x:v>2020</x:v>
      </x:c>
      <x:c r="F166" s="1">
        <x:v>99</x:v>
      </x:c>
      <x:c r="G166" s="4">
        <x:v>3</x:v>
      </x:c>
      <x:c r="H166" s="4">
        <x:v>99</x:v>
      </x:c>
      <x:c r="I166" s="4">
        <x:v>99</x:v>
      </x:c>
      <x:c r="J166" s="3">
        <x:v>0.10061299999999999</x:v>
      </x:c>
      <x:c r="K166" s="3">
        <x:v>3.1444E-2</x:v>
      </x:c>
      <x:c r="L166" s="3">
        <x:v>0.116963</x:v>
      </x:c>
      <x:c r="M166" s="3">
        <x:v>3.2360000000000002E-3</x:v>
      </x:c>
      <x:c r="N166" s="3">
        <x:v>8.9180999999999996E-2</x:v>
      </x:c>
      <x:c r="O166" s="3">
        <x:v>1.1006999999999999E-2</x:v>
      </x:c>
      <x:c r="P166" s="3">
        <x:v>5.195E-3</x:v>
      </x:c>
      <x:c r="Q166" s="3">
        <x:v>6.5868999999999997E-2</x:v>
      </x:c>
      <x:c r="R166" s="3">
        <x:v>3.2789999999999998E-3</x:v>
      </x:c>
      <x:c r="S166" s="3">
        <x:v>3.5424999999999998E-2</x:v>
      </x:c>
      <x:c r="T166" s="3">
        <x:v>3.7260000000000001E-3</x:v>
      </x:c>
      <x:c r="U166" s="3">
        <x:v>8.5966000000000001E-2</x:v>
      </x:c>
      <x:c r="V166" s="3">
        <x:v>3.6575000000000003E-2</x:v>
      </x:c>
      <x:c r="W166" s="3">
        <x:v>6.1529999999999996E-3</x:v>
      </x:c>
      <x:c r="X166" s="3">
        <x:v>0.12818299999999999</x:v>
      </x:c>
      <x:c r="Y166" s="3">
        <x:v>0.114856</x:v>
      </x:c>
      <x:c r="Z166" s="3">
        <x:v>1.1261999999999999E-2</x:v>
      </x:c>
      <x:c r="AA166" s="3">
        <x:v>1.6201E-2</x:v>
      </x:c>
      <x:c r="AB166" s="3">
        <x:v>5.1242999999999997E-2</x:v>
      </x:c>
      <x:c r="AC166" s="3">
        <x:v>8.2475000000000007E-2</x:v>
      </x:c>
      <x:c r="AD166" s="3">
        <x:f t="shared" si="8"/>
        <x:v>0.55305199999999999</x:v>
      </x:c>
      <x:c r="AE166" s="2">
        <x:v>1.15E-3</x:v>
      </x:c>
      <x:c r="AF166" s="6">
        <x:f t="shared" si="9"/>
        <x:v>0.55305399999999993</x:v>
      </x:c>
      <x:c r="AI166" s="5">
        <x:f t="shared" si="10"/>
        <x:v>1.5542039999999999</x:v>
      </x:c>
    </x:row>
    <x:row r="167" spans="2:35" x14ac:dyDescent="0.3">
      <x:c r="B167" s="1">
        <x:v>202002</x:v>
      </x:c>
      <x:c r="C167" s="1">
        <x:v>2</x:v>
      </x:c>
      <x:c r="D167" s="1">
        <x:v>1</x:v>
      </x:c>
      <x:c r="E167" s="1">
        <x:v>2020</x:v>
      </x:c>
      <x:c r="F167" s="1">
        <x:v>99</x:v>
      </x:c>
      <x:c r="G167" s="4">
        <x:v>1</x:v>
      </x:c>
      <x:c r="H167" s="4">
        <x:v>99</x:v>
      </x:c>
      <x:c r="I167" s="4">
        <x:v>99</x:v>
      </x:c>
      <x:c r="J167" s="3">
        <x:v>3.5556999999999998E-2</x:v>
      </x:c>
      <x:c r="K167" s="3">
        <x:v>1.727E-3</x:v>
      </x:c>
      <x:c r="L167" s="3">
        <x:v>9.2754000000000003E-2</x:v>
      </x:c>
      <x:c r="M167" s="3">
        <x:v>2.4000000000000001E-4</x:v>
      </x:c>
      <x:c r="N167" s="3">
        <x:v>0.12231300000000001</x:v>
      </x:c>
      <x:c r="O167" s="3">
        <x:v>4.9899999999999996E-3</x:v>
      </x:c>
      <x:c r="P167" s="3">
        <x:v>3.0709999999999999E-3</x:v>
      </x:c>
      <x:c r="Q167" s="3">
        <x:v>0.100288</x:v>
      </x:c>
      <x:c r="R167" s="3">
        <x:v>4.4149999999999997E-3</x:v>
      </x:c>
      <x:c r="S167" s="3">
        <x:v>3.8004000000000003E-2</x:v>
      </x:c>
      <x:c r="T167" s="3">
        <x:v>6.6220000000000003E-3</x:v>
      </x:c>
      <x:c r="U167" s="3">
        <x:v>6.4587000000000006E-2</x:v>
      </x:c>
      <x:c r="V167" s="3">
        <x:v>8.5172999999999999E-2</x:v>
      </x:c>
      <x:c r="W167" s="3">
        <x:v>5.8539999999999998E-3</x:v>
      </x:c>
      <x:c r="X167" s="3">
        <x:v>0.12951099999999999</x:v>
      </x:c>
      <x:c r="Y167" s="3">
        <x:v>0.16525899999999999</x:v>
      </x:c>
      <x:c r="Z167" s="3">
        <x:v>6.3819999999999997E-3</x:v>
      </x:c>
      <x:c r="AA167" s="3">
        <x:v>2.5048000000000001E-2</x:v>
      </x:c>
      <x:c r="AB167" s="3">
        <x:v>4.7313000000000001E-2</x:v>
      </x:c>
      <x:c r="AC167" s="3">
        <x:v>6.0604999999999999E-2</x:v>
      </x:c>
      <x:c r="AD167" s="3">
        <x:f t="shared" si="8"/>
        <x:v>0.47485500000000003</x:v>
      </x:c>
      <x:c r="AE167" s="2">
        <x:v>2.8800000000000001E-4</x:v>
      </x:c>
      <x:c r="AF167" s="6">
        <x:f t="shared" si="9"/>
        <x:v>0.474856</x:v>
      </x:c>
      <x:c r="AI167" s="5">
        <x:f t="shared" si="10"/>
        <x:v>1.475144</x:v>
      </x:c>
    </x:row>
    <x:row r="168" spans="2:35" x14ac:dyDescent="0.3">
      <x:c r="B168" s="1">
        <x:v>202002</x:v>
      </x:c>
      <x:c r="C168" s="1">
        <x:v>2</x:v>
      </x:c>
      <x:c r="D168" s="1">
        <x:v>1</x:v>
      </x:c>
      <x:c r="E168" s="1">
        <x:v>2020</x:v>
      </x:c>
      <x:c r="F168" s="1">
        <x:v>99</x:v>
      </x:c>
      <x:c r="G168" s="4">
        <x:v>2</x:v>
      </x:c>
      <x:c r="H168" s="4">
        <x:v>99</x:v>
      </x:c>
      <x:c r="I168" s="4">
        <x:v>99</x:v>
      </x:c>
      <x:c r="J168" s="3">
        <x:v>0.121654</x:v>
      </x:c>
      <x:c r="K168" s="3">
        <x:v>1.2017E-2</x:v>
      </x:c>
      <x:c r="L168" s="3">
        <x:v>0.115925</x:v>
      </x:c>
      <x:c r="M168" s="3">
        <x:v>1.4419999999999999E-3</x:v>
      </x:c>
      <x:c r="N168" s="3">
        <x:v>9.0549000000000004E-2</x:v>
      </x:c>
      <x:c r="O168" s="3">
        <x:v>1.1339E-2</x:v>
      </x:c>
      <x:c r="P168" s="3">
        <x:v>4.202E-3</x:v>
      </x:c>
      <x:c r="Q168" s="3">
        <x:v>9.9043000000000006E-2</x:v>
      </x:c>
      <x:c r="R168" s="3">
        <x:v>4.0049999999999999E-3</x:v>
      </x:c>
      <x:c r="S168" s="3">
        <x:v>5.1909999999999998E-2</x:v>
      </x:c>
      <x:c r="T168" s="3">
        <x:v>3.0330000000000001E-3</x:v>
      </x:c>
      <x:c r="U168" s="3">
        <x:v>6.9846000000000005E-2</x:v>
      </x:c>
      <x:c r="V168" s="3">
        <x:v>4.3284000000000003E-2</x:v>
      </x:c>
      <x:c r="W168" s="3">
        <x:v>5.182E-3</x:v>
      </x:c>
      <x:c r="X168" s="3">
        <x:v>0.10516200000000001</x:v>
      </x:c>
      <x:c r="Y168" s="3">
        <x:v>0.113667</x:v>
      </x:c>
      <x:c r="Z168" s="3">
        <x:v>7.3340000000000002E-3</x:v>
      </x:c>
      <x:c r="AA168" s="3">
        <x:v>1.4519000000000001E-2</x:v>
      </x:c>
      <x:c r="AB168" s="3">
        <x:v>5.1618999999999998E-2</x:v>
      </x:c>
      <x:c r="AC168" s="3">
        <x:v>7.3654999999999998E-2</x:v>
      </x:c>
      <x:c r="AD168" s="3">
        <x:f t="shared" si="8"/>
        <x:v>0.58557799999999993</x:v>
      </x:c>
      <x:c r="AE168" s="2">
        <x:v>6.1399999999999996E-4</x:v>
      </x:c>
      <x:c r="AF168" s="6">
        <x:f t="shared" si="9"/>
        <x:v>0.58557899999999985</x:v>
      </x:c>
      <x:c r="AI168" s="5">
        <x:f t="shared" si="10"/>
        <x:v>1.5861929999999997</x:v>
      </x:c>
    </x:row>
    <x:row r="169" spans="2:35" x14ac:dyDescent="0.3">
      <x:c r="B169" s="1">
        <x:v>202002</x:v>
      </x:c>
      <x:c r="C169" s="1">
        <x:v>2</x:v>
      </x:c>
      <x:c r="D169" s="1">
        <x:v>1</x:v>
      </x:c>
      <x:c r="E169" s="1">
        <x:v>2020</x:v>
      </x:c>
      <x:c r="F169" s="1">
        <x:v>99</x:v>
      </x:c>
      <x:c r="G169" s="4">
        <x:v>3</x:v>
      </x:c>
      <x:c r="H169" s="4">
        <x:v>99</x:v>
      </x:c>
      <x:c r="I169" s="4">
        <x:v>99</x:v>
      </x:c>
      <x:c r="J169" s="3">
        <x:v>0.100732</x:v>
      </x:c>
      <x:c r="K169" s="3">
        <x:v>3.1537999999999997E-2</x:v>
      </x:c>
      <x:c r="L169" s="3">
        <x:v>0.11663800000000001</x:v>
      </x:c>
      <x:c r="M169" s="3">
        <x:v>3.1849999999999999E-3</x:v>
      </x:c>
      <x:c r="N169" s="3">
        <x:v>8.8706999999999994E-2</x:v>
      </x:c>
      <x:c r="O169" s="3">
        <x:v>1.1032999999999999E-2</x:v>
      </x:c>
      <x:c r="P169" s="3">
        <x:v>5.2529999999999999E-3</x:v>
      </x:c>
      <x:c r="Q169" s="3">
        <x:v>6.6007999999999997E-2</x:v>
      </x:c>
      <x:c r="R169" s="3">
        <x:v>3.2490000000000002E-3</x:v>
      </x:c>
      <x:c r="S169" s="3">
        <x:v>3.5187999999999997E-2</x:v>
      </x:c>
      <x:c r="T169" s="3">
        <x:v>3.7339999999999999E-3</x:v>
      </x:c>
      <x:c r="U169" s="3">
        <x:v>8.6092000000000002E-2</x:v>
      </x:c>
      <x:c r="V169" s="3">
        <x:v>3.6538000000000001E-2</x:v>
      </x:c>
      <x:c r="W169" s="3">
        <x:v>6.1390000000000004E-3</x:v>
      </x:c>
      <x:c r="X169" s="3">
        <x:v>0.12908500000000001</x:v>
      </x:c>
      <x:c r="Y169" s="3">
        <x:v>0.11465500000000001</x:v>
      </x:c>
      <x:c r="Z169" s="3">
        <x:v>1.1285999999999999E-2</x:v>
      </x:c>
      <x:c r="AA169" s="3">
        <x:v>1.6327999999999999E-2</x:v>
      </x:c>
      <x:c r="AB169" s="3">
        <x:v>5.1451999999999998E-2</x:v>
      </x:c>
      <x:c r="AC169" s="3">
        <x:v>8.2019999999999996E-2</x:v>
      </x:c>
      <x:c r="AD169" s="3">
        <x:f t="shared" si="8"/>
        <x:v>0.55249700000000002</x:v>
      </x:c>
      <x:c r="AE169" s="2">
        <x:v>1.139E-3</x:v>
      </x:c>
      <x:c r="AF169" s="6">
        <x:f t="shared" si="9"/>
        <x:v>0.5524960000000001</x:v>
      </x:c>
      <x:c r="AI169" s="5">
        <x:f t="shared" si="10"/>
        <x:v>1.5536350000000001</x:v>
      </x:c>
    </x:row>
    <x:row r="170" spans="2:35" x14ac:dyDescent="0.3">
      <x:c r="B170" s="1">
        <x:v>202003</x:v>
      </x:c>
      <x:c r="C170" s="1">
        <x:v>3</x:v>
      </x:c>
      <x:c r="D170" s="1">
        <x:v>1</x:v>
      </x:c>
      <x:c r="E170" s="1">
        <x:v>2020</x:v>
      </x:c>
      <x:c r="F170" s="1">
        <x:v>99</x:v>
      </x:c>
      <x:c r="G170" s="4">
        <x:v>1</x:v>
      </x:c>
      <x:c r="H170" s="4">
        <x:v>99</x:v>
      </x:c>
      <x:c r="I170" s="4">
        <x:v>99</x:v>
      </x:c>
      <x:c r="J170" s="3">
        <x:v>3.5390999999999999E-2</x:v>
      </x:c>
      <x:c r="K170" s="3">
        <x:v>1.939E-3</x:v>
      </x:c>
      <x:c r="L170" s="3">
        <x:v>9.1821E-2</x:v>
      </x:c>
      <x:c r="M170" s="3">
        <x:v>2.42E-4</x:v>
      </x:c>
      <x:c r="N170" s="3">
        <x:v>0.121394</x:v>
      </x:c>
      <x:c r="O170" s="3">
        <x:v>4.8479999999999999E-3</x:v>
      </x:c>
      <x:c r="P170" s="3">
        <x:v>3.248E-3</x:v>
      </x:c>
      <x:c r="Q170" s="3">
        <x:v>9.9432999999999994E-2</x:v>
      </x:c>
      <x:c r="R170" s="3">
        <x:v>4.509E-3</x:v>
      </x:c>
      <x:c r="S170" s="3">
        <x:v>3.8105E-2</x:v>
      </x:c>
      <x:c r="T170" s="3">
        <x:v>6.6899999999999998E-3</x:v>
      </x:c>
      <x:c r="U170" s="3">
        <x:v>6.5497E-2</x:v>
      </x:c>
      <x:c r="V170" s="3">
        <x:v>8.6052000000000003E-2</x:v>
      </x:c>
      <x:c r="W170" s="3">
        <x:v>6.1079999999999997E-3</x:v>
      </x:c>
      <x:c r="X170" s="3">
        <x:v>0.13089600000000001</x:v>
      </x:c>
      <x:c r="Y170" s="3">
        <x:v>0.163184</x:v>
      </x:c>
      <x:c r="Z170" s="3">
        <x:v>6.5449999999999996E-3</x:v>
      </x:c>
      <x:c r="AA170" s="3">
        <x:v>2.521E-2</x:v>
      </x:c>
      <x:c r="AB170" s="3">
        <x:v>4.7267999999999998E-2</x:v>
      </x:c>
      <x:c r="AC170" s="3">
        <x:v>6.1376E-2</x:v>
      </x:c>
      <x:c r="AD170" s="3">
        <x:f t="shared" si="8"/>
        <x:v>0.47336099999999992</x:v>
      </x:c>
      <x:c r="AE170" s="2">
        <x:v>2.42E-4</x:v>
      </x:c>
      <x:c r="AF170" s="6">
        <x:f t="shared" si="9"/>
        <x:v>0.47335899999999992</x:v>
      </x:c>
      <x:c r="AI170" s="5">
        <x:f t="shared" si="10"/>
        <x:v>1.4736009999999999</x:v>
      </x:c>
    </x:row>
    <x:row r="171" spans="2:35" x14ac:dyDescent="0.3">
      <x:c r="B171" s="1">
        <x:v>202003</x:v>
      </x:c>
      <x:c r="C171" s="1">
        <x:v>3</x:v>
      </x:c>
      <x:c r="D171" s="1">
        <x:v>1</x:v>
      </x:c>
      <x:c r="E171" s="1">
        <x:v>2020</x:v>
      </x:c>
      <x:c r="F171" s="1">
        <x:v>99</x:v>
      </x:c>
      <x:c r="G171" s="4">
        <x:v>2</x:v>
      </x:c>
      <x:c r="H171" s="4">
        <x:v>99</x:v>
      </x:c>
      <x:c r="I171" s="4">
        <x:v>99</x:v>
      </x:c>
      <x:c r="J171" s="3">
        <x:v>0.121444</x:v>
      </x:c>
      <x:c r="K171" s="3">
        <x:v>1.2034E-2</x:v>
      </x:c>
      <x:c r="L171" s="3">
        <x:v>0.115922</x:v>
      </x:c>
      <x:c r="M171" s="3">
        <x:v>1.441E-3</x:v>
      </x:c>
      <x:c r="N171" s="3">
        <x:v>9.0466000000000005E-2</x:v>
      </x:c>
      <x:c r="O171" s="3">
        <x:v>1.1266999999999999E-2</x:v>
      </x:c>
      <x:c r="P171" s="3">
        <x:v>4.1720000000000004E-3</x:v>
      </x:c>
      <x:c r="Q171" s="3">
        <x:v>9.9092E-2</x:v>
      </x:c>
      <x:c r="R171" s="3">
        <x:v>4.0080000000000003E-3</x:v>
      </x:c>
      <x:c r="S171" s="3">
        <x:v>5.1919E-2</x:v>
      </x:c>
      <x:c r="T171" s="3">
        <x:v>3.0249999999999999E-3</x:v>
      </x:c>
      <x:c r="U171" s="3">
        <x:v>6.9753999999999997E-2</x:v>
      </x:c>
      <x:c r="V171" s="3">
        <x:v>4.3494999999999999E-2</x:v>
      </x:c>
      <x:c r="W171" s="3">
        <x:v>5.1419999999999999E-3</x:v>
      </x:c>
      <x:c r="X171" s="3">
        <x:v>0.105188</x:v>
      </x:c>
      <x:c r="Y171" s="3">
        <x:v>0.11310199999999999</x:v>
      </x:c>
      <x:c r="Z171" s="3">
        <x:v>7.3460000000000001E-3</x:v>
      </x:c>
      <x:c r="AA171" s="3">
        <x:v>1.4463999999999999E-2</x:v>
      </x:c>
      <x:c r="AB171" s="3">
        <x:v>5.2756999999999998E-2</x:v>
      </x:c>
      <x:c r="AC171" s="3">
        <x:v>7.3352000000000001E-2</x:v>
      </x:c>
      <x:c r="AD171" s="3">
        <x:f t="shared" si="8"/>
        <x:v>0.58515400000000006</x:v>
      </x:c>
      <x:c r="AE171" s="2">
        <x:v>6.0899999999999995E-4</x:v>
      </x:c>
      <x:c r="AF171" s="6">
        <x:f t="shared" si="9"/>
        <x:v>0.58515300000000003</x:v>
      </x:c>
      <x:c r="AI171" s="5">
        <x:f t="shared" si="10"/>
        <x:v>1.5857620000000001</x:v>
      </x:c>
    </x:row>
    <x:row r="172" spans="2:35" x14ac:dyDescent="0.3">
      <x:c r="B172" s="1">
        <x:v>202003</x:v>
      </x:c>
      <x:c r="C172" s="1">
        <x:v>3</x:v>
      </x:c>
      <x:c r="D172" s="1">
        <x:v>1</x:v>
      </x:c>
      <x:c r="E172" s="1">
        <x:v>2020</x:v>
      </x:c>
      <x:c r="F172" s="1">
        <x:v>99</x:v>
      </x:c>
      <x:c r="G172" s="4">
        <x:v>3</x:v>
      </x:c>
      <x:c r="H172" s="4">
        <x:v>99</x:v>
      </x:c>
      <x:c r="I172" s="4">
        <x:v>99</x:v>
      </x:c>
      <x:c r="J172" s="3">
        <x:v>0.101351</x:v>
      </x:c>
      <x:c r="K172" s="3">
        <x:v>3.1962999999999998E-2</x:v>
      </x:c>
      <x:c r="L172" s="3">
        <x:v>0.11673799999999999</x:v>
      </x:c>
      <x:c r="M172" s="3">
        <x:v>3.2109999999999999E-3</x:v>
      </x:c>
      <x:c r="N172" s="3">
        <x:v>8.8758000000000004E-2</x:v>
      </x:c>
      <x:c r="O172" s="3">
        <x:v>1.1134E-2</x:v>
      </x:c>
      <x:c r="P172" s="3">
        <x:v>5.2960000000000004E-3</x:v>
      </x:c>
      <x:c r="Q172" s="3">
        <x:v>6.5740000000000007E-2</x:v>
      </x:c>
      <x:c r="R172" s="3">
        <x:v>3.1900000000000001E-3</x:v>
      </x:c>
      <x:c r="S172" s="3">
        <x:v>3.5340000000000003E-2</x:v>
      </x:c>
      <x:c r="T172" s="3">
        <x:v>3.6700000000000001E-3</x:v>
      </x:c>
      <x:c r="U172" s="3">
        <x:v>8.5337999999999997E-2</x:v>
      </x:c>
      <x:c r="V172" s="3">
        <x:v>3.6695999999999999E-2</x:v>
      </x:c>
      <x:c r="W172" s="3">
        <x:v>6.0879999999999997E-3</x:v>
      </x:c>
      <x:c r="X172" s="3">
        <x:v>0.12922700000000001</x:v>
      </x:c>
      <x:c r="Y172" s="3">
        <x:v>0.114007</x:v>
      </x:c>
      <x:c r="Z172" s="3">
        <x:v>1.1363E-2</x:v>
      </x:c>
      <x:c r="AA172" s="3">
        <x:v>1.5970999999999999E-2</x:v>
      </x:c>
      <x:c r="AB172" s="3">
        <x:v>5.1957999999999997E-2</x:v>
      </x:c>
      <x:c r="AC172" s="3">
        <x:v>8.1772999999999998E-2</x:v>
      </x:c>
      <x:c r="AD172" s="3">
        <x:f t="shared" si="8"/>
        <x:v>0.55291699999999999</x:v>
      </x:c>
      <x:c r="AE172" s="2">
        <x:v>1.188E-3</x:v>
      </x:c>
      <x:c r="AF172" s="6">
        <x:f t="shared" si="9"/>
        <x:v>0.55291699999999999</x:v>
      </x:c>
      <x:c r="AI172" s="5">
        <x:f t="shared" si="10"/>
        <x:v>1.5541049999999998</x:v>
      </x:c>
    </x:row>
    <x:row r="173" spans="2:35" x14ac:dyDescent="0.3">
      <x:c r="B173" s="1">
        <x:v>202004</x:v>
      </x:c>
      <x:c r="C173" s="1">
        <x:v>4</x:v>
      </x:c>
      <x:c r="D173" s="1">
        <x:v>2</x:v>
      </x:c>
      <x:c r="E173" s="1">
        <x:v>2020</x:v>
      </x:c>
      <x:c r="F173" s="1">
        <x:v>99</x:v>
      </x:c>
      <x:c r="G173" s="4">
        <x:v>1</x:v>
      </x:c>
      <x:c r="H173" s="4">
        <x:v>99</x:v>
      </x:c>
      <x:c r="I173" s="4">
        <x:v>99</x:v>
      </x:c>
      <x:c r="J173" s="3">
        <x:v>3.5436000000000002E-2</x:v>
      </x:c>
      <x:c r="K173" s="3">
        <x:v>1.8860000000000001E-3</x:v>
      </x:c>
      <x:c r="L173" s="3">
        <x:v>9.1666999999999998E-2</x:v>
      </x:c>
      <x:c r="M173" s="3">
        <x:v>2.4800000000000001E-4</x:v>
      </x:c>
      <x:c r="N173" s="3">
        <x:v>0.12228899999999999</x:v>
      </x:c>
      <x:c r="O173" s="3">
        <x:v>4.8139999999999997E-3</x:v>
      </x:c>
      <x:c r="P173" s="3">
        <x:v>3.127E-3</x:v>
      </x:c>
      <x:c r="Q173" s="3">
        <x:v>9.9657999999999997E-2</x:v>
      </x:c>
      <x:c r="R173" s="3">
        <x:v>4.5659999999999997E-3</x:v>
      </x:c>
      <x:c r="S173" s="3">
        <x:v>3.6627E-2</x:v>
      </x:c>
      <x:c r="T173" s="3">
        <x:v>6.8989999999999998E-3</x:v>
      </x:c>
      <x:c r="U173" s="3">
        <x:v>6.6106999999999999E-2</x:v>
      </x:c>
      <x:c r="V173" s="3">
        <x:v>8.5959999999999995E-2</x:v>
      </x:c>
      <x:c r="W173" s="3">
        <x:v>6.4520000000000003E-3</x:v>
      </x:c>
      <x:c r="X173" s="3">
        <x:v>0.131719</x:v>
      </x:c>
      <x:c r="Y173" s="3">
        <x:v>0.16303500000000001</x:v>
      </x:c>
      <x:c r="Z173" s="3">
        <x:v>6.3530000000000001E-3</x:v>
      </x:c>
      <x:c r="AA173" s="3">
        <x:v>2.4865000000000002E-2</x:v>
      </x:c>
      <x:c r="AB173" s="3">
        <x:v>4.6900999999999998E-2</x:v>
      </x:c>
      <x:c r="AC173" s="3">
        <x:v>6.1143999999999997E-2</x:v>
      </x:c>
      <x:c r="AD173" s="3">
        <x:f t="shared" si="8"/>
        <x:v>0.47357099999999996</x:v>
      </x:c>
      <x:c r="AE173" s="2">
        <x:v>2.4800000000000001E-4</x:v>
      </x:c>
      <x:c r="AF173" s="6">
        <x:f t="shared" si="9"/>
        <x:v>0.47357199999999999</x:v>
      </x:c>
      <x:c r="AI173" s="5">
        <x:f t="shared" si="10"/>
        <x:v>1.4738199999999999</x:v>
      </x:c>
    </x:row>
    <x:row r="174" spans="2:35" x14ac:dyDescent="0.3">
      <x:c r="B174" s="1">
        <x:v>202004</x:v>
      </x:c>
      <x:c r="C174" s="1">
        <x:v>4</x:v>
      </x:c>
      <x:c r="D174" s="1">
        <x:v>2</x:v>
      </x:c>
      <x:c r="E174" s="1">
        <x:v>2020</x:v>
      </x:c>
      <x:c r="F174" s="1">
        <x:v>99</x:v>
      </x:c>
      <x:c r="G174" s="4">
        <x:v>2</x:v>
      </x:c>
      <x:c r="H174" s="4">
        <x:v>99</x:v>
      </x:c>
      <x:c r="I174" s="4">
        <x:v>99</x:v>
      </x:c>
      <x:c r="J174" s="3">
        <x:v>0.121669</x:v>
      </x:c>
      <x:c r="K174" s="3">
        <x:v>1.2805E-2</x:v>
      </x:c>
      <x:c r="L174" s="3">
        <x:v>0.116296</x:v>
      </x:c>
      <x:c r="M174" s="3">
        <x:v>1.439E-3</x:v>
      </x:c>
      <x:c r="N174" s="3">
        <x:v>9.0734999999999996E-2</x:v>
      </x:c>
      <x:c r="O174" s="3">
        <x:v>1.1237E-2</x:v>
      </x:c>
      <x:c r="P174" s="3">
        <x:v>4.1460000000000004E-3</x:v>
      </x:c>
      <x:c r="Q174" s="3">
        <x:v>0.10123600000000001</x:v>
      </x:c>
      <x:c r="R174" s="3">
        <x:v>4.0350000000000004E-3</x:v>
      </x:c>
      <x:c r="S174" s="3">
        <x:v>4.9661999999999998E-2</x:v>
      </x:c>
      <x:c r="T174" s="3">
        <x:v>3.0209999999999998E-3</x:v>
      </x:c>
      <x:c r="U174" s="3">
        <x:v>6.9728999999999999E-2</x:v>
      </x:c>
      <x:c r="V174" s="3">
        <x:v>4.3261000000000001E-2</x:v>
      </x:c>
      <x:c r="W174" s="3">
        <x:v>5.2620000000000002E-3</x:v>
      </x:c>
      <x:c r="X174" s="3">
        <x:v>0.105173</x:v>
      </x:c>
      <x:c r="Y174" s="3">
        <x:v>0.112402</x:v>
      </x:c>
      <x:c r="Z174" s="3">
        <x:v>7.2849999999999998E-3</x:v>
      </x:c>
      <x:c r="AA174" s="3">
        <x:v>1.4335000000000001E-2</x:v>
      </x:c>
      <x:c r="AB174" s="3">
        <x:v>5.2366000000000003E-2</x:v>
      </x:c>
      <x:c r="AC174" s="3">
        <x:v>7.3293999999999998E-2</x:v>
      </x:c>
      <x:c r="AD174" s="3">
        <x:f t="shared" si="8"/>
        <x:v>0.58662199999999998</x:v>
      </x:c>
      <x:c r="AE174" s="2">
        <x:v>6.11E-4</x:v>
      </x:c>
      <x:c r="AF174" s="6">
        <x:f t="shared" si="9"/>
        <x:v>0.58662100000000017</x:v>
      </x:c>
      <x:c r="AI174" s="5">
        <x:f t="shared" si="10"/>
        <x:v>1.5872320000000002</x:v>
      </x:c>
    </x:row>
    <x:row r="175" spans="2:35" x14ac:dyDescent="0.3">
      <x:c r="B175" s="1">
        <x:v>202004</x:v>
      </x:c>
      <x:c r="C175" s="1">
        <x:v>4</x:v>
      </x:c>
      <x:c r="D175" s="1">
        <x:v>2</x:v>
      </x:c>
      <x:c r="E175" s="1">
        <x:v>2020</x:v>
      </x:c>
      <x:c r="F175" s="1">
        <x:v>99</x:v>
      </x:c>
      <x:c r="G175" s="4">
        <x:v>3</x:v>
      </x:c>
      <x:c r="H175" s="4">
        <x:v>99</x:v>
      </x:c>
      <x:c r="I175" s="4">
        <x:v>99</x:v>
      </x:c>
      <x:c r="J175" s="3">
        <x:v>0.101775</x:v>
      </x:c>
      <x:c r="K175" s="3">
        <x:v>3.3592999999999998E-2</x:v>
      </x:c>
      <x:c r="L175" s="3">
        <x:v>0.116954</x:v>
      </x:c>
      <x:c r="M175" s="3">
        <x:v>3.235E-3</x:v>
      </x:c>
      <x:c r="N175" s="3">
        <x:v>8.8627999999999998E-2</x:v>
      </x:c>
      <x:c r="O175" s="3">
        <x:v>1.1280999999999999E-2</x:v>
      </x:c>
      <x:c r="P175" s="3">
        <x:v>5.3499999999999997E-3</x:v>
      </x:c>
      <x:c r="Q175" s="3">
        <x:v>6.6128999999999993E-2</x:v>
      </x:c>
      <x:c r="R175" s="3">
        <x:v>3.0899999999999999E-3</x:v>
      </x:c>
      <x:c r="S175" s="3">
        <x:v>3.5293999999999999E-2</x:v>
      </x:c>
      <x:c r="T175" s="3">
        <x:v>3.7529999999999998E-3</x:v>
      </x:c>
      <x:c r="U175" s="3">
        <x:v>8.473E-2</x:v>
      </x:c>
      <x:c r="V175" s="3">
        <x:v>3.6102000000000002E-2</x:v>
      </x:c>
      <x:c r="W175" s="3">
        <x:v>6.097E-3</x:v>
      </x:c>
      <x:c r="X175" s="3">
        <x:v>0.12914700000000001</x:v>
      </x:c>
      <x:c r="Y175" s="3">
        <x:v>0.113242</x:v>
      </x:c>
      <x:c r="Z175" s="3">
        <x:v>1.1136E-2</x:v>
      </x:c>
      <x:c r="AA175" s="3">
        <x:v>1.5925999999999999E-2</x:v>
      </x:c>
      <x:c r="AB175" s="3">
        <x:v>5.1612999999999999E-2</x:v>
      </x:c>
      <x:c r="AC175" s="3">
        <x:v>8.1743999999999997E-2</x:v>
      </x:c>
      <x:c r="AD175" s="3">
        <x:f t="shared" si="8"/>
        <x:v>0.55499300000000007</x:v>
      </x:c>
      <x:c r="AE175" s="2">
        <x:v>1.1820000000000001E-3</x:v>
      </x:c>
      <x:c r="AF175" s="6">
        <x:f t="shared" si="9"/>
        <x:v>0.55499399999999999</x:v>
      </x:c>
      <x:c r="AI175" s="5">
        <x:f t="shared" si="10"/>
        <x:v>1.556176</x:v>
      </x:c>
    </x:row>
    <x:row r="176" spans="2:35" x14ac:dyDescent="0.3">
      <x:c r="B176" s="1">
        <x:v>202005</x:v>
      </x:c>
      <x:c r="C176" s="1">
        <x:v>5</x:v>
      </x:c>
      <x:c r="D176" s="1">
        <x:v>2</x:v>
      </x:c>
      <x:c r="E176" s="1">
        <x:v>2020</x:v>
      </x:c>
      <x:c r="F176" s="1">
        <x:v>99</x:v>
      </x:c>
      <x:c r="G176" s="4">
        <x:v>1</x:v>
      </x:c>
      <x:c r="H176" s="4">
        <x:v>99</x:v>
      </x:c>
      <x:c r="I176" s="4">
        <x:v>99</x:v>
      </x:c>
      <x:c r="J176" s="3">
        <x:v>3.4422000000000001E-2</x:v>
      </x:c>
      <x:c r="K176" s="3">
        <x:v>1.8730000000000001E-3</x:v>
      </x:c>
      <x:c r="L176" s="3">
        <x:v>9.3293000000000001E-2</x:v>
      </x:c>
      <x:c r="M176" s="3">
        <x:v>2.5300000000000002E-4</x:v>
      </x:c>
      <x:c r="N176" s="3">
        <x:v>0.12239899999999999</x:v>
      </x:c>
      <x:c r="O176" s="3">
        <x:v>4.9100000000000003E-3</x:v>
      </x:c>
      <x:c r="P176" s="3">
        <x:v>2.9870000000000001E-3</x:v>
      </x:c>
      <x:c r="Q176" s="3">
        <x:v>9.7747000000000001E-2</x:v>
      </x:c>
      <x:c r="R176" s="3">
        <x:v>4.4039999999999999E-3</x:v>
      </x:c>
      <x:c r="S176" s="3">
        <x:v>3.6749999999999998E-2</x:v>
      </x:c>
      <x:c r="T176" s="3">
        <x:v>7.0870000000000004E-3</x:v>
      </x:c>
      <x:c r="U176" s="3">
        <x:v>6.5806000000000003E-2</x:v>
      </x:c>
      <x:c r="V176" s="3">
        <x:v>8.6206000000000005E-2</x:v>
      </x:c>
      <x:c r="W176" s="3">
        <x:v>6.4289999999999998E-3</x:v>
      </x:c>
      <x:c r="X176" s="3">
        <x:v>0.13242200000000001</x:v>
      </x:c>
      <x:c r="Y176" s="3">
        <x:v>0.16289500000000001</x:v>
      </x:c>
      <x:c r="Z176" s="3">
        <x:v>6.4790000000000004E-3</x:v>
      </x:c>
      <x:c r="AA176" s="3">
        <x:v>2.5259E-2</x:v>
      </x:c>
      <x:c r="AB176" s="3">
        <x:v>4.7229E-2</x:v>
      </x:c>
      <x:c r="AC176" s="3">
        <x:v>6.0845000000000003E-2</x:v>
      </x:c>
      <x:c r="AD176" s="3">
        <x:f t="shared" si="8"/>
        <x:v>0.47223599999999999</x:v>
      </x:c>
      <x:c r="AE176" s="2">
        <x:v>3.0400000000000002E-4</x:v>
      </x:c>
      <x:c r="AF176" s="6">
        <x:f t="shared" si="9"/>
        <x:v>0.47223500000000013</x:v>
      </x:c>
      <x:c r="AI176" s="5">
        <x:f t="shared" si="10"/>
        <x:v>1.4725390000000003</x:v>
      </x:c>
    </x:row>
    <x:row r="177" spans="2:35" x14ac:dyDescent="0.3">
      <x:c r="B177" s="1">
        <x:v>202005</x:v>
      </x:c>
      <x:c r="C177" s="1">
        <x:v>5</x:v>
      </x:c>
      <x:c r="D177" s="1">
        <x:v>2</x:v>
      </x:c>
      <x:c r="E177" s="1">
        <x:v>2020</x:v>
      </x:c>
      <x:c r="F177" s="1">
        <x:v>99</x:v>
      </x:c>
      <x:c r="G177" s="4">
        <x:v>2</x:v>
      </x:c>
      <x:c r="H177" s="4">
        <x:v>99</x:v>
      </x:c>
      <x:c r="I177" s="4">
        <x:v>99</x:v>
      </x:c>
      <x:c r="J177" s="3">
        <x:v>0.121619</x:v>
      </x:c>
      <x:c r="K177" s="3">
        <x:v>1.2108000000000001E-2</x:v>
      </x:c>
      <x:c r="L177" s="3">
        <x:v>0.11641700000000001</x:v>
      </x:c>
      <x:c r="M177" s="3">
        <x:v>1.4270000000000001E-3</x:v>
      </x:c>
      <x:c r="N177" s="3">
        <x:v>9.0900999999999996E-2</x:v>
      </x:c>
      <x:c r="O177" s="3">
        <x:v>1.1233E-2</x:v>
      </x:c>
      <x:c r="P177" s="3">
        <x:v>4.1679999999999998E-3</x:v>
      </x:c>
      <x:c r="Q177" s="3">
        <x:v>0.10120700000000001</x:v>
      </x:c>
      <x:c r="R177" s="3">
        <x:v>4.0509999999999999E-3</x:v>
      </x:c>
      <x:c r="S177" s="3">
        <x:v>4.9607999999999999E-2</x:v>
      </x:c>
      <x:c r="T177" s="3">
        <x:v>3.026E-3</x:v>
      </x:c>
      <x:c r="U177" s="3">
        <x:v>6.9636000000000003E-2</x:v>
      </x:c>
      <x:c r="V177" s="3">
        <x:v>4.3277000000000003E-2</x:v>
      </x:c>
      <x:c r="W177" s="3">
        <x:v>5.2830000000000004E-3</x:v>
      </x:c>
      <x:c r="X177" s="3">
        <x:v>0.105407</x:v>
      </x:c>
      <x:c r="Y177" s="3">
        <x:v>0.11246100000000001</x:v>
      </x:c>
      <x:c r="Z177" s="3">
        <x:v>7.3000000000000001E-3</x:v>
      </x:c>
      <x:c r="AA177" s="3">
        <x:v>1.4482E-2</x:v>
      </x:c>
      <x:c r="AB177" s="3">
        <x:v>5.2678999999999997E-2</x:v>
      </x:c>
      <x:c r="AC177" s="3">
        <x:v>7.3102E-2</x:v>
      </x:c>
      <x:c r="AD177" s="3">
        <x:f t="shared" si="8"/>
        <x:v>0.586009</x:v>
      </x:c>
      <x:c r="AE177" s="2">
        <x:v>6.0800000000000003E-4</x:v>
      </x:c>
      <x:c r="AF177" s="6">
        <x:f t="shared" si="9"/>
        <x:v>0.58600900000000011</x:v>
      </x:c>
      <x:c r="AI177" s="5">
        <x:f t="shared" si="10"/>
        <x:v>1.5866169999999999</x:v>
      </x:c>
    </x:row>
    <x:row r="178" spans="2:35" x14ac:dyDescent="0.3">
      <x:c r="B178" s="1">
        <x:v>202005</x:v>
      </x:c>
      <x:c r="C178" s="1">
        <x:v>5</x:v>
      </x:c>
      <x:c r="D178" s="1">
        <x:v>2</x:v>
      </x:c>
      <x:c r="E178" s="1">
        <x:v>2020</x:v>
      </x:c>
      <x:c r="F178" s="1">
        <x:v>99</x:v>
      </x:c>
      <x:c r="G178" s="4">
        <x:v>3</x:v>
      </x:c>
      <x:c r="H178" s="4">
        <x:v>99</x:v>
      </x:c>
      <x:c r="I178" s="4">
        <x:v>99</x:v>
      </x:c>
      <x:c r="J178" s="3">
        <x:v>0.101855</x:v>
      </x:c>
      <x:c r="K178" s="3">
        <x:v>3.2473000000000002E-2</x:v>
      </x:c>
      <x:c r="L178" s="3">
        <x:v>0.11697200000000001</x:v>
      </x:c>
      <x:c r="M178" s="3">
        <x:v>3.2859999999999999E-3</x:v>
      </x:c>
      <x:c r="N178" s="3">
        <x:v>8.8463E-2</x:v>
      </x:c>
      <x:c r="O178" s="3">
        <x:v>1.142E-2</x:v>
      </x:c>
      <x:c r="P178" s="3">
        <x:v>5.2579999999999997E-3</x:v>
      </x:c>
      <x:c r="Q178" s="3">
        <x:v>6.6568000000000002E-2</x:v>
      </x:c>
      <x:c r="R178" s="3">
        <x:v>3.143E-3</x:v>
      </x:c>
      <x:c r="S178" s="3">
        <x:v>3.5286999999999999E-2</x:v>
      </x:c>
      <x:c r="T178" s="3">
        <x:v>3.6770000000000001E-3</x:v>
      </x:c>
      <x:c r="U178" s="3">
        <x:v>8.4210999999999994E-2</x:v>
      </x:c>
      <x:c r="V178" s="3">
        <x:v>3.6273E-2</x:v>
      </x:c>
      <x:c r="W178" s="3">
        <x:v>6.1000000000000004E-3</x:v>
      </x:c>
      <x:c r="X178" s="3">
        <x:v>0.129994</x:v>
      </x:c>
      <x:c r="Y178" s="3">
        <x:v>0.112946</x:v>
      </x:c>
      <x:c r="Z178" s="3">
        <x:v>1.1214E-2</x:v>
      </x:c>
      <x:c r="AA178" s="3">
        <x:v>1.5835999999999999E-2</x:v>
      </x:c>
      <x:c r="AB178" s="3">
        <x:v>5.2005999999999997E-2</x:v>
      </x:c>
      <x:c r="AC178" s="3">
        <x:v>8.1849000000000005E-2</x:v>
      </x:c>
      <x:c r="AD178" s="3">
        <x:f t="shared" si="8"/>
        <x:v>0.553782</x:v>
      </x:c>
      <x:c r="AE178" s="2">
        <x:v>1.1709999999999999E-3</x:v>
      </x:c>
      <x:c r="AF178" s="6">
        <x:f t="shared" si="9"/>
        <x:v>0.55378400000000005</x:v>
      </x:c>
      <x:c r="AI178" s="5">
        <x:f t="shared" si="10"/>
        <x:v>1.5549550000000001</x:v>
      </x:c>
    </x:row>
    <x:row r="179" spans="2:35" x14ac:dyDescent="0.3">
      <x:c r="B179" s="1">
        <x:v>202006</x:v>
      </x:c>
      <x:c r="C179" s="1">
        <x:v>6</x:v>
      </x:c>
      <x:c r="D179" s="1">
        <x:v>2</x:v>
      </x:c>
      <x:c r="E179" s="1">
        <x:v>2020</x:v>
      </x:c>
      <x:c r="F179" s="1">
        <x:v>99</x:v>
      </x:c>
      <x:c r="G179" s="4">
        <x:v>1</x:v>
      </x:c>
      <x:c r="H179" s="4">
        <x:v>99</x:v>
      </x:c>
      <x:c r="I179" s="4">
        <x:v>99</x:v>
      </x:c>
      <x:c r="J179" s="3">
        <x:v>3.4145000000000002E-2</x:v>
      </x:c>
      <x:c r="K179" s="3">
        <x:v>1.848E-3</x:v>
      </x:c>
      <x:c r="L179" s="3">
        <x:v>9.1856999999999994E-2</x:v>
      </x:c>
      <x:c r="M179" s="3">
        <x:v>2.5700000000000001E-4</x:v>
      </x:c>
      <x:c r="N179" s="3">
        <x:v>0.12132900000000001</x:v>
      </x:c>
      <x:c r="O179" s="3">
        <x:v>4.5700000000000003E-3</x:v>
      </x:c>
      <x:c r="P179" s="3">
        <x:v>3.081E-3</x:v>
      </x:c>
      <x:c r="Q179" s="3">
        <x:v>9.4835000000000003E-2</x:v>
      </x:c>
      <x:c r="R179" s="3">
        <x:v>4.1590000000000004E-3</x:v>
      </x:c>
      <x:c r="S179" s="3">
        <x:v>3.7328E-2</x:v>
      </x:c>
      <x:c r="T179" s="3">
        <x:v>7.1370000000000001E-3</x:v>
      </x:c>
      <x:c r="U179" s="3">
        <x:v>6.6749000000000003E-2</x:v>
      </x:c>
      <x:c r="V179" s="3">
        <x:v>8.7029999999999996E-2</x:v>
      </x:c>
      <x:c r="W179" s="3">
        <x:v>6.7260000000000002E-3</x:v>
      </x:c>
      <x:c r="X179" s="3">
        <x:v>0.134627</x:v>
      </x:c>
      <x:c r="Y179" s="3">
        <x:v>0.162713</x:v>
      </x:c>
      <x:c r="Z179" s="3">
        <x:v>6.4180000000000001E-3</x:v>
      </x:c>
      <x:c r="AA179" s="3">
        <x:v>2.5262E-2</x:v>
      </x:c>
      <x:c r="AB179" s="3">
        <x:v>4.7442999999999999E-2</x:v>
      </x:c>
      <x:c r="AC179" s="3">
        <x:v>6.2178999999999998E-2</x:v>
      </x:c>
      <x:c r="AD179" s="3">
        <x:f t="shared" si="8"/>
        <x:v>0.46760199999999996</x:v>
      </x:c>
      <x:c r="AE179" s="2">
        <x:v>3.0800000000000001E-4</x:v>
      </x:c>
      <x:c r="AF179" s="6">
        <x:f t="shared" si="9"/>
        <x:v>0.46760299999999999</x:v>
      </x:c>
      <x:c r="AI179" s="5">
        <x:f t="shared" si="10"/>
        <x:v>1.467911</x:v>
      </x:c>
    </x:row>
    <x:row r="180" spans="2:35" x14ac:dyDescent="0.3">
      <x:c r="B180" s="1">
        <x:v>202006</x:v>
      </x:c>
      <x:c r="C180" s="1">
        <x:v>6</x:v>
      </x:c>
      <x:c r="D180" s="1">
        <x:v>2</x:v>
      </x:c>
      <x:c r="E180" s="1">
        <x:v>2020</x:v>
      </x:c>
      <x:c r="F180" s="1">
        <x:v>99</x:v>
      </x:c>
      <x:c r="G180" s="4">
        <x:v>2</x:v>
      </x:c>
      <x:c r="H180" s="4">
        <x:v>99</x:v>
      </x:c>
      <x:c r="I180" s="4">
        <x:v>99</x:v>
      </x:c>
      <x:c r="J180" s="3">
        <x:v>0.121077</x:v>
      </x:c>
      <x:c r="K180" s="3">
        <x:v>1.176E-2</x:v>
      </x:c>
      <x:c r="L180" s="3">
        <x:v>0.116519</x:v>
      </x:c>
      <x:c r="M180" s="3">
        <x:v>1.436E-3</x:v>
      </x:c>
      <x:c r="N180" s="3">
        <x:v>9.1011999999999996E-2</x:v>
      </x:c>
      <x:c r="O180" s="3">
        <x:v>1.1228999999999999E-2</x:v>
      </x:c>
      <x:c r="P180" s="3">
        <x:v>4.1970000000000002E-3</x:v>
      </x:c>
      <x:c r="Q180" s="3">
        <x:v>0.101461</x:v>
      </x:c>
      <x:c r="R180" s="3">
        <x:v>4.0299999999999997E-3</x:v>
      </x:c>
      <x:c r="S180" s="3">
        <x:v>4.9849999999999998E-2</x:v>
      </x:c>
      <x:c r="T180" s="3">
        <x:v>3.0130000000000001E-3</x:v>
      </x:c>
      <x:c r="U180" s="3">
        <x:v>6.9587999999999997E-2</x:v>
      </x:c>
      <x:c r="V180" s="3">
        <x:v>4.3483000000000001E-2</x:v>
      </x:c>
      <x:c r="W180" s="3">
        <x:v>5.2880000000000002E-3</x:v>
      </x:c>
      <x:c r="X180" s="3">
        <x:v>0.105618</x:v>
      </x:c>
      <x:c r="Y180" s="3">
        <x:v>0.111794</x:v>
      </x:c>
      <x:c r="Z180" s="3">
        <x:v>7.3309999999999998E-3</x:v>
      </x:c>
      <x:c r="AA180" s="3">
        <x:v>1.4506E-2</x:v>
      </x:c>
      <x:c r="AB180" s="3">
        <x:v>5.2863E-2</x:v>
      </x:c>
      <x:c r="AC180" s="3">
        <x:v>7.3336999999999999E-2</x:v>
      </x:c>
      <x:c r="AD180" s="3">
        <x:f t="shared" si="8"/>
        <x:v>0.58577999999999997</x:v>
      </x:c>
      <x:c r="AE180" s="2">
        <x:v>6.0700000000000001E-4</x:v>
      </x:c>
      <x:c r="AF180" s="6">
        <x:f t="shared" si="9"/>
        <x:v>0.58577899999999994</x:v>
      </x:c>
      <x:c r="AI180" s="5">
        <x:f t="shared" si="10"/>
        <x:v>1.5863860000000001</x:v>
      </x:c>
    </x:row>
    <x:row r="181" spans="2:35" x14ac:dyDescent="0.3">
      <x:c r="B181" s="1">
        <x:v>202006</x:v>
      </x:c>
      <x:c r="C181" s="1">
        <x:v>6</x:v>
      </x:c>
      <x:c r="D181" s="1">
        <x:v>2</x:v>
      </x:c>
      <x:c r="E181" s="1">
        <x:v>2020</x:v>
      </x:c>
      <x:c r="F181" s="1">
        <x:v>99</x:v>
      </x:c>
      <x:c r="G181" s="4">
        <x:v>3</x:v>
      </x:c>
      <x:c r="H181" s="4">
        <x:v>99</x:v>
      </x:c>
      <x:c r="I181" s="4">
        <x:v>99</x:v>
      </x:c>
      <x:c r="J181" s="3">
        <x:v>0.10201</x:v>
      </x:c>
      <x:c r="K181" s="3">
        <x:v>3.1569E-2</x:v>
      </x:c>
      <x:c r="L181" s="3">
        <x:v>0.116798</x:v>
      </x:c>
      <x:c r="M181" s="3">
        <x:v>3.2139999999999998E-3</x:v>
      </x:c>
      <x:c r="N181" s="3">
        <x:v>8.8624999999999995E-2</x:v>
      </x:c>
      <x:c r="O181" s="3">
        <x:v>1.1615E-2</x:v>
      </x:c>
      <x:c r="P181" s="3">
        <x:v>5.228E-3</x:v>
      </x:c>
      <x:c r="Q181" s="3">
        <x:v>6.6229999999999997E-2</x:v>
      </x:c>
      <x:c r="R181" s="3">
        <x:v>3.1329999999999999E-3</x:v>
      </x:c>
      <x:c r="S181" s="3">
        <x:v>3.5576000000000003E-2</x:v>
      </x:c>
      <x:c r="T181" s="3">
        <x:v>3.722E-3</x:v>
      </x:c>
      <x:c r="U181" s="3">
        <x:v>8.4069000000000005E-2</x:v>
      </x:c>
      <x:c r="V181" s="3">
        <x:v>3.6593000000000001E-2</x:v>
      </x:c>
      <x:c r="W181" s="3">
        <x:v>6.1630000000000001E-3</x:v>
      </x:c>
      <x:c r="X181" s="3">
        <x:v>0.130304</x:v>
      </x:c>
      <x:c r="Y181" s="3">
        <x:v>0.112384</x:v>
      </x:c>
      <x:c r="Z181" s="3">
        <x:v>1.1126E-2</x:v>
      </x:c>
      <x:c r="AA181" s="3">
        <x:v>1.5845999999999999E-2</x:v>
      </x:c>
      <x:c r="AB181" s="3">
        <x:v>5.2458999999999999E-2</x:v>
      </x:c>
      <x:c r="AC181" s="3">
        <x:v>8.2197999999999993E-2</x:v>
      </x:c>
      <x:c r="AD181" s="3">
        <x:f t="shared" si="8"/>
        <x:v>0.55292699999999995</x:v>
      </x:c>
      <x:c r="AE181" s="2">
        <x:v>1.139E-3</x:v>
      </x:c>
      <x:c r="AF181" s="6">
        <x:f t="shared" si="9"/>
        <x:v>0.55292800000000009</x:v>
      </x:c>
      <x:c r="AI181" s="5">
        <x:f t="shared" si="10"/>
        <x:v>1.5540670000000001</x:v>
      </x:c>
    </x:row>
    <x:row r="182" spans="2:35" x14ac:dyDescent="0.3">
      <x:c r="B182" s="1">
        <x:v>202007</x:v>
      </x:c>
      <x:c r="C182" s="1">
        <x:v>7</x:v>
      </x:c>
      <x:c r="D182" s="1">
        <x:v>3</x:v>
      </x:c>
      <x:c r="E182" s="1">
        <x:v>2020</x:v>
      </x:c>
      <x:c r="F182" s="1">
        <x:v>99</x:v>
      </x:c>
      <x:c r="G182" s="4">
        <x:v>1</x:v>
      </x:c>
      <x:c r="H182" s="4">
        <x:v>99</x:v>
      </x:c>
      <x:c r="I182" s="4">
        <x:v>99</x:v>
      </x:c>
      <x:c r="J182" s="3">
        <x:v>3.3321000000000003E-2</x:v>
      </x:c>
      <x:c r="K182" s="3">
        <x:v>1.9719999999999998E-3</x:v>
      </x:c>
      <x:c r="L182" s="3">
        <x:v>9.0673000000000004E-2</x:v>
      </x:c>
      <x:c r="M182" s="3">
        <x:v>2.0799999999999999E-4</x:v>
      </x:c>
      <x:c r="N182" s="3">
        <x:v>0.122334</x:v>
      </x:c>
      <x:c r="O182" s="3">
        <x:v>4.5149999999999999E-3</x:v>
      </x:c>
      <x:c r="P182" s="3">
        <x:v>2.9580000000000001E-3</x:v>
      </x:c>
      <x:c r="Q182" s="3">
        <x:v>9.3684000000000003E-2</x:v>
      </x:c>
      <x:c r="R182" s="3">
        <x:v>4.2040000000000003E-3</x:v>
      </x:c>
      <x:c r="S182" s="3">
        <x:v>3.7733000000000003E-2</x:v>
      </x:c>
      <x:c r="T182" s="3">
        <x:v>7.1630000000000001E-3</x:v>
      </x:c>
      <x:c r="U182" s="3">
        <x:v>6.6590999999999997E-2</x:v>
      </x:c>
      <x:c r="V182" s="3">
        <x:v>8.7350999999999998E-2</x:v>
      </x:c>
      <x:c r="W182" s="3">
        <x:v>6.3839999999999999E-3</x:v>
      </x:c>
      <x:c r="X182" s="3">
        <x:v>0.13608799999999999</x:v>
      </x:c>
      <x:c r="Y182" s="3">
        <x:v>0.16406299999999999</x:v>
      </x:c>
      <x:c r="Z182" s="3">
        <x:v>6.3839999999999999E-3</x:v>
      </x:c>
      <x:c r="AA182" s="3">
        <x:v>2.5328E-2</x:v>
      </x:c>
      <x:c r="AB182" s="3">
        <x:v>4.6868E-2</x:v>
      </x:c>
      <x:c r="AC182" s="3">
        <x:v>6.1919000000000002E-2</x:v>
      </x:c>
      <x:c r="AD182" s="3">
        <x:f t="shared" si="8"/>
        <x:v>0.465615</x:v>
      </x:c>
      <x:c r="AE182" s="2">
        <x:v>2.5999999999999998E-4</x:v>
      </x:c>
      <x:c r="AF182" s="6">
        <x:f t="shared" si="9"/>
        <x:v>0.46561600000000003</x:v>
      </x:c>
      <x:c r="AI182" s="5">
        <x:f t="shared" si="10"/>
        <x:v>1.465876</x:v>
      </x:c>
    </x:row>
    <x:row r="183" spans="2:35" x14ac:dyDescent="0.3">
      <x:c r="B183" s="1">
        <x:v>202007</x:v>
      </x:c>
      <x:c r="C183" s="1">
        <x:v>7</x:v>
      </x:c>
      <x:c r="D183" s="1">
        <x:v>3</x:v>
      </x:c>
      <x:c r="E183" s="1">
        <x:v>2020</x:v>
      </x:c>
      <x:c r="F183" s="1">
        <x:v>99</x:v>
      </x:c>
      <x:c r="G183" s="4">
        <x:v>2</x:v>
      </x:c>
      <x:c r="H183" s="4">
        <x:v>99</x:v>
      </x:c>
      <x:c r="I183" s="4">
        <x:v>99</x:v>
      </x:c>
      <x:c r="J183" s="3">
        <x:v>0.121003</x:v>
      </x:c>
      <x:c r="K183" s="3">
        <x:v>1.1554E-2</x:v>
      </x:c>
      <x:c r="L183" s="3">
        <x:v>0.116631</x:v>
      </x:c>
      <x:c r="M183" s="3">
        <x:v>1.4289999999999999E-3</x:v>
      </x:c>
      <x:c r="N183" s="3">
        <x:v>9.1303999999999996E-2</x:v>
      </x:c>
      <x:c r="O183" s="3">
        <x:v>1.1285E-2</x:v>
      </x:c>
      <x:c r="P183" s="3">
        <x:v>4.1960000000000001E-3</x:v>
      </x:c>
      <x:c r="Q183" s="3">
        <x:v>0.101532</x:v>
      </x:c>
      <x:c r="R183" s="3">
        <x:v>4.0140000000000002E-3</x:v>
      </x:c>
      <x:c r="S183" s="3">
        <x:v>5.0013000000000002E-2</x:v>
      </x:c>
      <x:c r="T183" s="3">
        <x:v>3.019E-3</x:v>
      </x:c>
      <x:c r="U183" s="3">
        <x:v>6.9356000000000001E-2</x:v>
      </x:c>
      <x:c r="V183" s="3">
        <x:v>4.3647999999999999E-2</x:v>
      </x:c>
      <x:c r="W183" s="3">
        <x:v>5.352E-3</x:v>
      </x:c>
      <x:c r="X183" s="3">
        <x:v>0.10546700000000001</x:v>
      </x:c>
      <x:c r="Y183" s="3">
        <x:v>0.111663</x:v>
      </x:c>
      <x:c r="Z183" s="3">
        <x:v>7.3200000000000001E-3</x:v>
      </x:c>
      <x:c r="AA183" s="3">
        <x:v>1.4526000000000001E-2</x:v>
      </x:c>
      <x:c r="AB183" s="3">
        <x:v>5.2937999999999999E-2</x:v>
      </x:c>
      <x:c r="AC183" s="3">
        <x:v>7.3145000000000002E-2</x:v>
      </x:c>
      <x:c r="AD183" s="3">
        <x:f t="shared" si="8"/>
        <x:v>0.58594100000000005</x:v>
      </x:c>
      <x:c r="AE183" s="2">
        <x:v>6.0599999999999998E-4</x:v>
      </x:c>
      <x:c r="AF183" s="6">
        <x:f t="shared" si="9"/>
        <x:v>0.58594199999999996</x:v>
      </x:c>
      <x:c r="AI183" s="5">
        <x:f t="shared" si="10"/>
        <x:v>1.5865480000000001</x:v>
      </x:c>
    </x:row>
    <x:row r="184" spans="2:35" x14ac:dyDescent="0.3">
      <x:c r="B184" s="1">
        <x:v>202007</x:v>
      </x:c>
      <x:c r="C184" s="1">
        <x:v>7</x:v>
      </x:c>
      <x:c r="D184" s="1">
        <x:v>3</x:v>
      </x:c>
      <x:c r="E184" s="1">
        <x:v>2020</x:v>
      </x:c>
      <x:c r="F184" s="1">
        <x:v>99</x:v>
      </x:c>
      <x:c r="G184" s="4">
        <x:v>3</x:v>
      </x:c>
      <x:c r="H184" s="4">
        <x:v>99</x:v>
      </x:c>
      <x:c r="I184" s="4">
        <x:v>99</x:v>
      </x:c>
      <x:c r="J184" s="3">
        <x:v>0.10203</x:v>
      </x:c>
      <x:c r="K184" s="3">
        <x:v>3.0988000000000002E-2</x:v>
      </x:c>
      <x:c r="L184" s="3">
        <x:v>0.116826</x:v>
      </x:c>
      <x:c r="M184" s="3">
        <x:v>3.1979999999999999E-3</x:v>
      </x:c>
      <x:c r="N184" s="3">
        <x:v>8.7923000000000001E-2</x:v>
      </x:c>
      <x:c r="O184" s="3">
        <x:v>1.1638000000000001E-2</x:v>
      </x:c>
      <x:c r="P184" s="3">
        <x:v>5.3639999999999998E-3</x:v>
      </x:c>
      <x:c r="Q184" s="3">
        <x:v>6.6165000000000002E-2</x:v>
      </x:c>
      <x:c r="R184" s="3">
        <x:v>3.117E-3</x:v>
      </x:c>
      <x:c r="S184" s="3">
        <x:v>3.5582000000000003E-2</x:v>
      </x:c>
      <x:c r="T184" s="3">
        <x:v>3.7650000000000001E-3</x:v>
      </x:c>
      <x:c r="U184" s="3">
        <x:v>8.4198999999999996E-2</x:v>
      </x:c>
      <x:c r="V184" s="3">
        <x:v>3.6998999999999997E-2</x:v>
      </x:c>
      <x:c r="W184" s="3">
        <x:v>6.1330000000000004E-3</x:v>
      </x:c>
      <x:c r="X184" s="3">
        <x:v>0.13109499999999999</x:v>
      </x:c>
      <x:c r="Y184" s="3">
        <x:v>0.112413</x:v>
      </x:c>
      <x:c r="Z184" s="3">
        <x:v>1.1193E-2</x:v>
      </x:c>
      <x:c r="AA184" s="3">
        <x:v>1.5747000000000001E-2</x:v>
      </x:c>
      <x:c r="AB184" s="3">
        <x:v>5.2562999999999999E-2</x:v>
      </x:c>
      <x:c r="AC184" s="3">
        <x:v>8.1932000000000005E-2</x:v>
      </x:c>
      <x:c r="AD184" s="3">
        <x:f t="shared" si="8"/>
        <x:v>0.551925</x:v>
      </x:c>
      <x:c r="AE184" s="2">
        <x:v>1.1329999999999999E-3</x:v>
      </x:c>
      <x:c r="AF184" s="6">
        <x:f t="shared" si="9"/>
        <x:v>0.55192799999999997</x:v>
      </x:c>
      <x:c r="AI184" s="5">
        <x:f t="shared" si="10"/>
        <x:v>1.553061</x:v>
      </x:c>
    </x:row>
    <x:row r="185" spans="2:35" x14ac:dyDescent="0.3">
      <x:c r="B185" s="1">
        <x:v>202008</x:v>
      </x:c>
      <x:c r="C185" s="1">
        <x:v>8</x:v>
      </x:c>
      <x:c r="D185" s="1">
        <x:v>3</x:v>
      </x:c>
      <x:c r="E185" s="1">
        <x:v>2020</x:v>
      </x:c>
      <x:c r="F185" s="1">
        <x:v>99</x:v>
      </x:c>
      <x:c r="G185" s="4">
        <x:v>1</x:v>
      </x:c>
      <x:c r="H185" s="4">
        <x:v>99</x:v>
      </x:c>
      <x:c r="I185" s="4">
        <x:v>99</x:v>
      </x:c>
      <x:c r="J185" s="3">
        <x:v>3.2634999999999997E-2</x:v>
      </x:c>
      <x:c r="K185" s="3">
        <x:v>1.9910000000000001E-3</x:v>
      </x:c>
      <x:c r="L185" s="3">
        <x:v>9.0151999999999996E-2</x:v>
      </x:c>
      <x:c r="M185" s="3">
        <x:v>2.1000000000000001E-4</x:v>
      </x:c>
      <x:c r="N185" s="3">
        <x:v>0.123415</x:v>
      </x:c>
      <x:c r="O185" s="3">
        <x:v>4.4000000000000003E-3</x:v>
      </x:c>
      <x:c r="P185" s="3">
        <x:v>2.9329999999999998E-3</x:v>
      </x:c>
      <x:c r="Q185" s="3">
        <x:v>9.1356999999999994E-2</x:v>
      </x:c>
      <x:c r="R185" s="3">
        <x:v>4.2430000000000002E-3</x:v>
      </x:c>
      <x:c r="S185" s="3">
        <x:v>3.7296999999999997E-2</x:v>
      </x:c>
      <x:c r="T185" s="3">
        <x:v>7.5430000000000002E-3</x:v>
      </x:c>
      <x:c r="U185" s="3">
        <x:v>6.7364999999999994E-2</x:v>
      </x:c>
      <x:c r="V185" s="3">
        <x:v>8.6694999999999994E-2</x:v>
      </x:c>
      <x:c r="W185" s="3">
        <x:v>6.234E-3</x:v>
      </x:c>
      <x:c r="X185" s="3">
        <x:v>0.13797799999999999</x:v>
      </x:c>
      <x:c r="Y185" s="3">
        <x:v>0.16464100000000001</x:v>
      </x:c>
      <x:c r="Z185" s="3">
        <x:v>6.1809999999999999E-3</x:v>
      </x:c>
      <x:c r="AA185" s="3">
        <x:v>2.5301000000000001E-2</x:v>
      </x:c>
      <x:c r="AB185" s="3">
        <x:v>4.6988000000000002E-2</x:v>
      </x:c>
      <x:c r="AC185" s="3">
        <x:v>6.2127000000000002E-2</x:v>
      </x:c>
      <x:c r="AD185" s="3">
        <x:f t="shared" si="8"/>
        <x:v>0.46385499999999991</x:v>
      </x:c>
      <x:c r="AE185" s="2">
        <x:v>3.1399999999999999E-4</x:v>
      </x:c>
      <x:c r="AF185" s="6">
        <x:f t="shared" si="9"/>
        <x:v>0.46385500000000002</x:v>
      </x:c>
      <x:c r="AI185" s="5">
        <x:f t="shared" si="10"/>
        <x:v>1.4641690000000001</x:v>
      </x:c>
    </x:row>
    <x:row r="186" spans="2:35" x14ac:dyDescent="0.3">
      <x:c r="B186" s="1">
        <x:v>202008</x:v>
      </x:c>
      <x:c r="C186" s="1">
        <x:v>8</x:v>
      </x:c>
      <x:c r="D186" s="1">
        <x:v>3</x:v>
      </x:c>
      <x:c r="E186" s="1">
        <x:v>2020</x:v>
      </x:c>
      <x:c r="F186" s="1">
        <x:v>99</x:v>
      </x:c>
      <x:c r="G186" s="4">
        <x:v>2</x:v>
      </x:c>
      <x:c r="H186" s="4">
        <x:v>99</x:v>
      </x:c>
      <x:c r="I186" s="4">
        <x:v>99</x:v>
      </x:c>
      <x:c r="J186" s="3">
        <x:v>0.121055</x:v>
      </x:c>
      <x:c r="K186" s="3">
        <x:v>1.1664000000000001E-2</x:v>
      </x:c>
      <x:c r="L186" s="3">
        <x:v>0.11695999999999999</x:v>
      </x:c>
      <x:c r="M186" s="3">
        <x:v>1.4289999999999999E-3</x:v>
      </x:c>
      <x:c r="N186" s="3">
        <x:v>9.1505000000000003E-2</x:v>
      </x:c>
      <x:c r="O186" s="3">
        <x:v>1.1336000000000001E-2</x:v>
      </x:c>
      <x:c r="P186" s="3">
        <x:v>4.2059999999999997E-3</x:v>
      </x:c>
      <x:c r="Q186" s="3">
        <x:v>0.10158499999999999</x:v>
      </x:c>
      <x:c r="R186" s="3">
        <x:v>4.0039999999999997E-3</x:v>
      </x:c>
      <x:c r="S186" s="3">
        <x:v>5.0015999999999998E-2</x:v>
      </x:c>
      <x:c r="T186" s="3">
        <x:v>3.0140000000000002E-3</x:v>
      </x:c>
      <x:c r="U186" s="3">
        <x:v>6.9302000000000002E-2</x:v>
      </x:c>
      <x:c r="V186" s="3">
        <x:v>4.3651000000000002E-2</x:v>
      </x:c>
      <x:c r="W186" s="3">
        <x:v>5.3600000000000002E-3</x:v>
      </x:c>
      <x:c r="X186" s="3">
        <x:v>0.105381</x:v>
      </x:c>
      <x:c r="Y186" s="3">
        <x:v>0.111474</x:v>
      </x:c>
      <x:c r="Z186" s="3">
        <x:v>7.2500000000000004E-3</x:v>
      </x:c>
      <x:c r="AA186" s="3">
        <x:v>1.4500000000000001E-2</x:v>
      </x:c>
      <x:c r="AB186" s="3">
        <x:v>5.2907000000000003E-2</x:v>
      </x:c>
      <x:c r="AC186" s="3">
        <x:v>7.2781999999999999E-2</x:v>
      </x:c>
      <x:c r="AD186" s="3">
        <x:f t="shared" si="8"/>
        <x:v>0.58669499999999997</x:v>
      </x:c>
      <x:c r="AE186" s="2">
        <x:v>6.1799999999999995E-4</x:v>
      </x:c>
      <x:c r="AF186" s="6">
        <x:f t="shared" si="9"/>
        <x:v>0.58669399999999994</x:v>
      </x:c>
      <x:c r="AI186" s="5">
        <x:f t="shared" si="10"/>
        <x:v>1.5873119999999998</x:v>
      </x:c>
    </x:row>
    <x:row r="187" spans="2:35" x14ac:dyDescent="0.3">
      <x:c r="B187" s="1">
        <x:v>202008</x:v>
      </x:c>
      <x:c r="C187" s="1">
        <x:v>8</x:v>
      </x:c>
      <x:c r="D187" s="1">
        <x:v>3</x:v>
      </x:c>
      <x:c r="E187" s="1">
        <x:v>2020</x:v>
      </x:c>
      <x:c r="F187" s="1">
        <x:v>99</x:v>
      </x:c>
      <x:c r="G187" s="4">
        <x:v>3</x:v>
      </x:c>
      <x:c r="H187" s="4">
        <x:v>99</x:v>
      </x:c>
      <x:c r="I187" s="4">
        <x:v>99</x:v>
      </x:c>
      <x:c r="J187" s="3">
        <x:v>0.102198</x:v>
      </x:c>
      <x:c r="K187" s="3">
        <x:v>3.0915000000000002E-2</x:v>
      </x:c>
      <x:c r="L187" s="3">
        <x:v>0.11730400000000001</x:v>
      </x:c>
      <x:c r="M187" s="3">
        <x:v>3.2179999999999999E-3</x:v>
      </x:c>
      <x:c r="N187" s="3">
        <x:v>8.7595999999999993E-2</x:v>
      </x:c>
      <x:c r="O187" s="3">
        <x:v>1.1485E-2</x:v>
      </x:c>
      <x:c r="P187" s="3">
        <x:v>5.4510000000000001E-3</x:v>
      </x:c>
      <x:c r="Q187" s="3">
        <x:v>6.6054000000000002E-2</x:v>
      </x:c>
      <x:c r="R187" s="3">
        <x:v>3.1380000000000002E-3</x:v>
      </x:c>
      <x:c r="S187" s="3">
        <x:v>3.5400000000000001E-2</x:v>
      </x:c>
      <x:c r="T187" s="3">
        <x:v>3.7209999999999999E-3</x:v>
      </x:c>
      <x:c r="U187" s="3">
        <x:v>8.3713999999999997E-2</x:v>
      </x:c>
      <x:c r="V187" s="3">
        <x:v>3.6969000000000002E-2</x:v>
      </x:c>
      <x:c r="W187" s="3">
        <x:v>6.195E-3</x:v>
      </x:c>
      <x:c r="X187" s="3">
        <x:v>0.13178599999999999</x:v>
      </x:c>
      <x:c r="Y187" s="3">
        <x:v>0.112577</x:v>
      </x:c>
      <x:c r="Z187" s="3">
        <x:v>1.1244000000000001E-2</x:v>
      </x:c>
      <x:c r="AA187" s="3">
        <x:v>1.585E-2</x:v>
      </x:c>
      <x:c r="AB187" s="3">
        <x:v>5.2798999999999999E-2</x:v>
      </x:c>
      <x:c r="AC187" s="3">
        <x:v>8.1280000000000005E-2</x:v>
      </x:c>
      <x:c r="AD187" s="3">
        <x:f t="shared" si="8"/>
        <x:v>0.55130000000000012</x:v>
      </x:c>
      <x:c r="AE187" s="2">
        <x:v>1.106E-3</x:v>
      </x:c>
      <x:c r="AF187" s="6">
        <x:f t="shared" si="9"/>
        <x:v>0.55130000000000001</x:v>
      </x:c>
      <x:c r="AI187" s="5">
        <x:f t="shared" si="10"/>
        <x:v>1.552406</x:v>
      </x:c>
    </x:row>
    <x:row r="188" spans="2:35" x14ac:dyDescent="0.3">
      <x:c r="B188" s="1">
        <x:v>202009</x:v>
      </x:c>
      <x:c r="C188" s="1">
        <x:v>9</x:v>
      </x:c>
      <x:c r="D188" s="1">
        <x:v>3</x:v>
      </x:c>
      <x:c r="E188" s="1">
        <x:v>2020</x:v>
      </x:c>
      <x:c r="F188" s="1">
        <x:v>99</x:v>
      </x:c>
      <x:c r="G188" s="4">
        <x:v>1</x:v>
      </x:c>
      <x:c r="H188" s="4">
        <x:v>99</x:v>
      </x:c>
      <x:c r="I188" s="4">
        <x:v>99</x:v>
      </x:c>
      <x:c r="J188" s="3">
        <x:v>3.3648999999999998E-2</x:v>
      </x:c>
      <x:c r="K188" s="3">
        <x:v>1.934E-3</x:v>
      </x:c>
      <x:c r="L188" s="3">
        <x:v>9.4786999999999996E-2</x:v>
      </x:c>
      <x:c r="M188" s="3">
        <x:v>2.04E-4</x:v>
      </x:c>
      <x:c r="N188" s="3">
        <x:v>0.12670500000000001</x:v>
      </x:c>
      <x:c r="O188" s="3">
        <x:v>5.1919999999999996E-3</x:v>
      </x:c>
      <x:c r="P188" s="3">
        <x:v>2.8509999999999998E-3</x:v>
      </x:c>
      <x:c r="Q188" s="3">
        <x:v>9.6060000000000006E-2</x:v>
      </x:c>
      <x:c r="R188" s="3">
        <x:v>4.3270000000000001E-3</x:v>
      </x:c>
      <x:c r="S188" s="3">
        <x:v>3.7620000000000001E-2</x:v>
      </x:c>
      <x:c r="T188" s="3">
        <x:v>7.3299999999999997E-3</x:v>
      </x:c>
      <x:c r="U188" s="3">
        <x:v>6.6432000000000005E-2</x:v>
      </x:c>
      <x:c r="V188" s="3">
        <x:v>8.2875000000000004E-2</x:v>
      </x:c>
      <x:c r="W188" s="3">
        <x:v>6.3119999999999999E-3</x:v>
      </x:c>
      <x:c r="X188" s="3">
        <x:v>0.136327</x:v>
      </x:c>
      <x:c r="Y188" s="3">
        <x:v>0.16208500000000001</x:v>
      </x:c>
      <x:c r="Z188" s="3">
        <x:v>5.5490000000000001E-3</x:v>
      </x:c>
      <x:c r="AA188" s="3">
        <x:v>2.3671000000000001E-2</x:v>
      </x:c>
      <x:c r="AB188" s="3">
        <x:v>4.6223E-2</x:v>
      </x:c>
      <x:c r="AC188" s="3">
        <x:v>5.9560000000000002E-2</x:v>
      </x:c>
      <x:c r="AD188" s="3">
        <x:f t="shared" si="8"/>
        <x:v>0.47739799999999999</x:v>
      </x:c>
      <x:c r="AE188" s="2">
        <x:v>3.0499999999999999E-4</x:v>
      </x:c>
      <x:c r="AF188" s="6">
        <x:f t="shared" si="9"/>
        <x:v>0.47739599999999999</x:v>
      </x:c>
      <x:c r="AI188" s="5">
        <x:f t="shared" si="10"/>
        <x:v>1.4777009999999999</x:v>
      </x:c>
    </x:row>
    <x:row r="189" spans="2:35" x14ac:dyDescent="0.3">
      <x:c r="B189" s="1">
        <x:v>202009</x:v>
      </x:c>
      <x:c r="C189" s="1">
        <x:v>9</x:v>
      </x:c>
      <x:c r="D189" s="1">
        <x:v>3</x:v>
      </x:c>
      <x:c r="E189" s="1">
        <x:v>2020</x:v>
      </x:c>
      <x:c r="F189" s="1">
        <x:v>99</x:v>
      </x:c>
      <x:c r="G189" s="4">
        <x:v>2</x:v>
      </x:c>
      <x:c r="H189" s="4">
        <x:v>99</x:v>
      </x:c>
      <x:c r="I189" s="4">
        <x:v>99</x:v>
      </x:c>
      <x:c r="J189" s="3">
        <x:v>0.121028</x:v>
      </x:c>
      <x:c r="K189" s="3">
        <x:v>1.1480000000000001E-2</x:v>
      </x:c>
      <x:c r="L189" s="3">
        <x:v>0.118204</x:v>
      </x:c>
      <x:c r="M189" s="3">
        <x:v>1.4989999999999999E-3</x:v>
      </x:c>
      <x:c r="N189" s="3">
        <x:v>9.1579999999999995E-2</x:v>
      </x:c>
      <x:c r="O189" s="3">
        <x:v>1.1454000000000001E-2</x:v>
      </x:c>
      <x:c r="P189" s="3">
        <x:v>4.2259999999999997E-3</x:v>
      </x:c>
      <x:c r="Q189" s="3">
        <x:v>0.1019</x:v>
      </x:c>
      <x:c r="R189" s="3">
        <x:v>3.993E-3</x:v>
      </x:c>
      <x:c r="S189" s="3">
        <x:v>4.9970000000000001E-2</x:v>
      </x:c>
      <x:c r="T189" s="3">
        <x:v>3.0249999999999999E-3</x:v>
      </x:c>
      <x:c r="U189" s="3">
        <x:v>6.8987000000000007E-2</x:v>
      </x:c>
      <x:c r="V189" s="3">
        <x:v>4.3407000000000001E-2</x:v>
      </x:c>
      <x:c r="W189" s="3">
        <x:v>5.3489999999999996E-3</x:v>
      </x:c>
      <x:c r="X189" s="3">
        <x:v>0.10530100000000001</x:v>
      </x:c>
      <x:c r="Y189" s="3">
        <x:v>0.111067</x:v>
      </x:c>
      <x:c r="Z189" s="3">
        <x:v>7.26E-3</x:v>
      </x:c>
      <x:c r="AA189" s="3">
        <x:v>1.4475999999999999E-2</x:v>
      </x:c>
      <x:c r="AB189" s="3">
        <x:v>5.2761000000000002E-2</x:v>
      </x:c>
      <x:c r="AC189" s="3">
        <x:v>7.2419999999999998E-2</x:v>
      </x:c>
      <x:c r="AD189" s="3">
        <x:f t="shared" si="8"/>
        <x:v>0.58795900000000001</x:v>
      </x:c>
      <x:c r="AE189" s="2">
        <x:v>6.1300000000000005E-4</x:v>
      </x:c>
      <x:c r="AF189" s="6">
        <x:f t="shared" si="9"/>
        <x:v>0.58795900000000001</x:v>
      </x:c>
      <x:c r="AI189" s="5">
        <x:f t="shared" si="10"/>
        <x:v>1.5885720000000001</x:v>
      </x:c>
    </x:row>
    <x:row r="190" spans="2:35" x14ac:dyDescent="0.3">
      <x:c r="B190" s="1">
        <x:v>202009</x:v>
      </x:c>
      <x:c r="C190" s="1">
        <x:v>9</x:v>
      </x:c>
      <x:c r="D190" s="1">
        <x:v>3</x:v>
      </x:c>
      <x:c r="E190" s="1">
        <x:v>2020</x:v>
      </x:c>
      <x:c r="F190" s="1">
        <x:v>99</x:v>
      </x:c>
      <x:c r="G190" s="4">
        <x:v>3</x:v>
      </x:c>
      <x:c r="H190" s="4">
        <x:v>99</x:v>
      </x:c>
      <x:c r="I190" s="4">
        <x:v>99</x:v>
      </x:c>
      <x:c r="J190" s="3">
        <x:v>0.10292</x:v>
      </x:c>
      <x:c r="K190" s="3">
        <x:v>3.0661999999999998E-2</x:v>
      </x:c>
      <x:c r="L190" s="3">
        <x:v>0.11675199999999999</x:v>
      </x:c>
      <x:c r="M190" s="3">
        <x:v>3.1580000000000002E-3</x:v>
      </x:c>
      <x:c r="N190" s="3">
        <x:v>8.7229000000000001E-2</x:v>
      </x:c>
      <x:c r="O190" s="3">
        <x:v>1.1233E-2</x:v>
      </x:c>
      <x:c r="P190" s="3">
        <x:v>5.4770000000000001E-3</x:v>
      </x:c>
      <x:c r="Q190" s="3">
        <x:v>6.6441E-2</x:v>
      </x:c>
      <x:c r="R190" s="3">
        <x:v>3.2179999999999999E-3</x:v>
      </x:c>
      <x:c r="S190" s="3">
        <x:v>3.5499000000000003E-2</x:v>
      </x:c>
      <x:c r="T190" s="3">
        <x:v>3.738E-3</x:v>
      </x:c>
      <x:c r="U190" s="3">
        <x:v>8.3910999999999999E-2</x:v>
      </x:c>
      <x:c r="V190" s="3">
        <x:v>3.7117999999999998E-2</x:v>
      </x:c>
      <x:c r="W190" s="3">
        <x:v>6.2360000000000002E-3</x:v>
      </x:c>
      <x:c r="X190" s="3">
        <x:v>0.132243</x:v>
      </x:c>
      <x:c r="Y190" s="3">
        <x:v>0.112715</x:v>
      </x:c>
      <x:c r="Z190" s="3">
        <x:v>1.1292999999999999E-2</x:v>
      </x:c>
      <x:c r="AA190" s="3">
        <x:v>1.5730999999999998E-2</x:v>
      </x:c>
      <x:c r="AB190" s="3">
        <x:v>5.2888999999999999E-2</x:v>
      </x:c>
      <x:c r="AC190" s="3">
        <x:v>8.0433000000000004E-2</x:v>
      </x:c>
      <x:c r="AD190" s="3">
        <x:f t="shared" si="8"/>
        <x:v>0.551342</x:v>
      </x:c>
      <x:c r="AE190" s="2">
        <x:v>1.0989999999999999E-3</x:v>
      </x:c>
      <x:c r="AF190" s="6">
        <x:f t="shared" si="9"/>
        <x:v>0.55133699999999997</x:v>
      </x:c>
      <x:c r="AI190" s="5">
        <x:f t="shared" si="10"/>
        <x:v>1.5524359999999999</x:v>
      </x:c>
    </x:row>
    <x:row r="191" spans="2:35" x14ac:dyDescent="0.3">
      <x:c r="B191" s="1">
        <x:v>202010</x:v>
      </x:c>
      <x:c r="C191" s="1">
        <x:v>10</x:v>
      </x:c>
      <x:c r="D191" s="1">
        <x:v>4</x:v>
      </x:c>
      <x:c r="E191" s="1">
        <x:v>2020</x:v>
      </x:c>
      <x:c r="F191" s="1">
        <x:v>99</x:v>
      </x:c>
      <x:c r="G191" s="4">
        <x:v>1</x:v>
      </x:c>
      <x:c r="H191" s="4">
        <x:v>99</x:v>
      </x:c>
      <x:c r="I191" s="4">
        <x:v>99</x:v>
      </x:c>
      <x:c r="J191" s="3">
        <x:v>3.3731999999999998E-2</x:v>
      </x:c>
      <x:c r="K191" s="3">
        <x:v>2.111E-3</x:v>
      </x:c>
      <x:c r="L191" s="3">
        <x:v>9.4460000000000002E-2</x:v>
      </x:c>
      <x:c r="M191" s="3">
        <x:v>2.0100000000000001E-4</x:v>
      </x:c>
      <x:c r="N191" s="3">
        <x:v>0.127388</x:v>
      </x:c>
      <x:c r="O191" s="3">
        <x:v>5.1279999999999997E-3</x:v>
      </x:c>
      <x:c r="P191" s="3">
        <x:v>2.8149999999999998E-3</x:v>
      </x:c>
      <x:c r="Q191" s="3">
        <x:v>0.100241</x:v>
      </x:c>
      <x:c r="R191" s="3">
        <x:v>4.4739999999999997E-3</x:v>
      </x:c>
      <x:c r="S191" s="3">
        <x:v>3.7602999999999998E-2</x:v>
      </x:c>
      <x:c r="T191" s="3">
        <x:v>7.4400000000000004E-3</x:v>
      </x:c>
      <x:c r="U191" s="3">
        <x:v>6.5352999999999994E-2</x:v>
      </x:c>
      <x:c r="V191" s="3">
        <x:v>8.0283999999999994E-2</x:v>
      </x:c>
      <x:c r="W191" s="3">
        <x:v>6.4850000000000003E-3</x:v>
      </x:c>
      <x:c r="X191" s="3">
        <x:v>0.136688</x:v>
      </x:c>
      <x:c r="Y191" s="3">
        <x:v>0.16162299999999999</x:v>
      </x:c>
      <x:c r="Z191" s="3">
        <x:v>5.5300000000000002E-3</x:v>
      </x:c>
      <x:c r="AA191" s="3">
        <x:v>2.3678000000000001E-2</x:v>
      </x:c>
      <x:c r="AB191" s="3">
        <x:v>4.5948000000000003E-2</x:v>
      </x:c>
      <x:c r="AC191" s="3">
        <x:v>5.8515999999999999E-2</x:v>
      </x:c>
      <x:c r="AD191" s="3">
        <x:f t="shared" si="8"/>
        <x:v>0.48124800000000012</x:v>
      </x:c>
      <x:c r="AE191" s="2">
        <x:v>3.0200000000000002E-4</x:v>
      </x:c>
      <x:c r="AF191" s="6">
        <x:f t="shared" si="9"/>
        <x:v>0.48124800000000006</x:v>
      </x:c>
      <x:c r="AI191" s="5">
        <x:f t="shared" si="10"/>
        <x:v>1.4815500000000001</x:v>
      </x:c>
    </x:row>
    <x:row r="192" spans="2:35" x14ac:dyDescent="0.3">
      <x:c r="B192" s="1">
        <x:v>202010</x:v>
      </x:c>
      <x:c r="C192" s="1">
        <x:v>10</x:v>
      </x:c>
      <x:c r="D192" s="1">
        <x:v>4</x:v>
      </x:c>
      <x:c r="E192" s="1">
        <x:v>2020</x:v>
      </x:c>
      <x:c r="F192" s="1">
        <x:v>99</x:v>
      </x:c>
      <x:c r="G192" s="4">
        <x:v>2</x:v>
      </x:c>
      <x:c r="H192" s="4">
        <x:v>99</x:v>
      </x:c>
      <x:c r="I192" s="4">
        <x:v>99</x:v>
      </x:c>
      <x:c r="J192" s="3">
        <x:v>0.12084300000000001</x:v>
      </x:c>
      <x:c r="K192" s="3">
        <x:v>1.1396E-2</x:v>
      </x:c>
      <x:c r="L192" s="3">
        <x:v>0.118338</x:v>
      </x:c>
      <x:c r="M192" s="3">
        <x:v>1.5009999999999999E-3</x:v>
      </x:c>
      <x:c r="N192" s="3">
        <x:v>9.1771000000000005E-2</x:v>
      </x:c>
      <x:c r="O192" s="3">
        <x:v>1.146E-2</x:v>
      </x:c>
      <x:c r="P192" s="3">
        <x:v>4.2160000000000001E-3</x:v>
      </x:c>
      <x:c r="Q192" s="3">
        <x:v>0.102225</x:v>
      </x:c>
      <x:c r="R192" s="3">
        <x:v>4.0150000000000003E-3</x:v>
      </x:c>
      <x:c r="S192" s="3">
        <x:v>5.0069000000000002E-2</x:v>
      </x:c>
      <x:c r="T192" s="3">
        <x:v>3.032E-3</x:v>
      </x:c>
      <x:c r="U192" s="3">
        <x:v>6.8833000000000005E-2</x:v>
      </x:c>
      <x:c r="V192" s="3">
        <x:v>4.3423999999999997E-2</x:v>
      </x:c>
      <x:c r="W192" s="3">
        <x:v>5.3070000000000001E-3</x:v>
      </x:c>
      <x:c r="X192" s="3">
        <x:v>0.105408</x:v>
      </x:c>
      <x:c r="Y192" s="3">
        <x:v>0.110916</x:v>
      </x:c>
      <x:c r="Z192" s="3">
        <x:v>7.2160000000000002E-3</x:v>
      </x:c>
      <x:c r="AA192" s="3">
        <x:v>1.4454E-2</x:v>
      </x:c>
      <x:c r="AB192" s="3">
        <x:v>5.2816000000000002E-2</x:v>
      </x:c>
      <x:c r="AC192" s="3">
        <x:v>7.2154999999999997E-2</x:v>
      </x:c>
      <x:c r="AD192" s="3">
        <x:f t="shared" si="8"/>
        <x:v>0.58830400000000005</x:v>
      </x:c>
      <x:c r="AE192" s="2">
        <x:v>6.0499999999999996E-4</x:v>
      </x:c>
      <x:c r="AF192" s="6">
        <x:f t="shared" si="9"/>
        <x:v>0.58830400000000005</x:v>
      </x:c>
      <x:c r="AI192" s="5">
        <x:f t="shared" si="10"/>
        <x:v>1.5889090000000001</x:v>
      </x:c>
    </x:row>
    <x:row r="193" spans="2:35" x14ac:dyDescent="0.3">
      <x:c r="B193" s="1">
        <x:v>202010</x:v>
      </x:c>
      <x:c r="C193" s="1">
        <x:v>10</x:v>
      </x:c>
      <x:c r="D193" s="1">
        <x:v>4</x:v>
      </x:c>
      <x:c r="E193" s="1">
        <x:v>2020</x:v>
      </x:c>
      <x:c r="F193" s="1">
        <x:v>99</x:v>
      </x:c>
      <x:c r="G193" s="4">
        <x:v>3</x:v>
      </x:c>
      <x:c r="H193" s="4">
        <x:v>99</x:v>
      </x:c>
      <x:c r="I193" s="4">
        <x:v>99</x:v>
      </x:c>
      <x:c r="J193" s="3">
        <x:v>0.103558</x:v>
      </x:c>
      <x:c r="K193" s="3">
        <x:v>3.0633000000000001E-2</x:v>
      </x:c>
      <x:c r="L193" s="3">
        <x:v>0.11533599999999999</x:v>
      </x:c>
      <x:c r="M193" s="3">
        <x:v>3.189E-3</x:v>
      </x:c>
      <x:c r="N193" s="3">
        <x:v>8.6996000000000004E-2</x:v>
      </x:c>
      <x:c r="O193" s="3">
        <x:v>1.1200999999999999E-2</x:v>
      </x:c>
      <x:c r="P193" s="3">
        <x:v>5.4409999999999997E-3</x:v>
      </x:c>
      <x:c r="Q193" s="3">
        <x:v>6.6267999999999994E-2</x:v>
      </x:c>
      <x:c r="R193" s="3">
        <x:v>3.1689999999999999E-3</x:v>
      </x:c>
      <x:c r="S193" s="3">
        <x:v>3.5934000000000001E-2</x:v>
      </x:c>
      <x:c r="T193" s="3">
        <x:v>3.7269999999999998E-3</x:v>
      </x:c>
      <x:c r="U193" s="3">
        <x:v>8.3826999999999999E-2</x:v>
      </x:c>
      <x:c r="V193" s="3">
        <x:v>3.7469000000000002E-2</x:v>
      </x:c>
      <x:c r="W193" s="3">
        <x:v>6.2579999999999997E-3</x:v>
      </x:c>
      <x:c r="X193" s="3">
        <x:v>0.13259599999999999</x:v>
      </x:c>
      <x:c r="Y193" s="3">
        <x:v>0.112945</x:v>
      </x:c>
      <x:c r="Z193" s="3">
        <x:v>1.1240999999999999E-2</x:v>
      </x:c>
      <x:c r="AA193" s="3">
        <x:v>1.5765000000000001E-2</x:v>
      </x:c>
      <x:c r="AB193" s="3">
        <x:v>5.3134000000000001E-2</x:v>
      </x:c>
      <x:c r="AC193" s="3">
        <x:v>8.0179E-2</x:v>
      </x:c>
      <x:c r="AD193" s="3">
        <x:f t="shared" si="8"/>
        <x:v>0.55041299999999993</x:v>
      </x:c>
      <x:c r="AE193" s="2">
        <x:v>1.1360000000000001E-3</x:v>
      </x:c>
      <x:c r="AF193" s="6">
        <x:f t="shared" si="9"/>
        <x:v>0.55041499999999999</x:v>
      </x:c>
      <x:c r="AI193" s="5">
        <x:f t="shared" si="10"/>
        <x:v>1.5515509999999999</x:v>
      </x:c>
    </x:row>
    <x:row r="194" spans="2:35" x14ac:dyDescent="0.3">
      <x:c r="B194" s="1">
        <x:v>202011</x:v>
      </x:c>
      <x:c r="C194" s="1">
        <x:v>11</x:v>
      </x:c>
      <x:c r="D194" s="1">
        <x:v>4</x:v>
      </x:c>
      <x:c r="E194" s="1">
        <x:v>2020</x:v>
      </x:c>
      <x:c r="F194" s="1">
        <x:v>99</x:v>
      </x:c>
      <x:c r="G194" s="4">
        <x:v>1</x:v>
      </x:c>
      <x:c r="H194" s="4">
        <x:v>99</x:v>
      </x:c>
      <x:c r="I194" s="4">
        <x:v>99</x:v>
      </x:c>
      <x:c r="J194" s="3">
        <x:v>3.2673000000000001E-2</x:v>
      </x:c>
      <x:c r="K194" s="3">
        <x:v>2.2190000000000001E-3</x:v>
      </x:c>
      <x:c r="L194" s="3">
        <x:v>9.4237000000000001E-2</x:v>
      </x:c>
      <x:c r="M194" s="3">
        <x:v>2.02E-4</x:v>
      </x:c>
      <x:c r="N194" s="3">
        <x:v>0.129078</x:v>
      </x:c>
      <x:c r="O194" s="3">
        <x:v>5.5970000000000004E-3</x:v>
      </x:c>
      <x:c r="P194" s="3">
        <x:v>2.8240000000000001E-3</x:v>
      </x:c>
      <x:c r="Q194" s="3">
        <x:v>9.9279000000000006E-2</x:v>
      </x:c>
      <x:c r="R194" s="3">
        <x:v>4.5380000000000004E-3</x:v>
      </x:c>
      <x:c r="S194" s="3">
        <x:v>3.7967000000000001E-2</x:v>
      </x:c>
      <x:c r="T194" s="3">
        <x:v>7.3610000000000004E-3</x:v>
      </x:c>
      <x:c r="U194" s="3">
        <x:v>6.5143999999999994E-2</x:v>
      </x:c>
      <x:c r="V194" s="3">
        <x:v>7.9464000000000007E-2</x:v>
      </x:c>
      <x:c r="W194" s="3">
        <x:v>6.4029999999999998E-3</x:v>
      </x:c>
      <x:c r="X194" s="3">
        <x:v>0.13744799999999999</x:v>
      </x:c>
      <x:c r="Y194" s="3">
        <x:v>0.162356</x:v>
      </x:c>
      <x:c r="Z194" s="3">
        <x:v>5.3949999999999996E-3</x:v>
      </x:c>
      <x:c r="AA194" s="3">
        <x:v>2.3345000000000001E-2</x:v>
      </x:c>
      <x:c r="AB194" s="3">
        <x:v>4.5581000000000003E-2</x:v>
      </x:c>
      <x:c r="AC194" s="3">
        <x:v>5.8589000000000002E-2</x:v>
      </x:c>
      <x:c r="AD194" s="3">
        <x:f t="shared" si="8"/>
        <x:v>0.48141900000000004</x:v>
      </x:c>
      <x:c r="AE194" s="2">
        <x:v>3.0299999999999999E-4</x:v>
      </x:c>
      <x:c r="AF194" s="6">
        <x:f t="shared" si="9"/>
        <x:v>0.48142200000000002</x:v>
      </x:c>
      <x:c r="AI194" s="5">
        <x:f t="shared" si="10"/>
        <x:v>1.481725</x:v>
      </x:c>
    </x:row>
    <x:row r="195" spans="2:35" x14ac:dyDescent="0.3">
      <x:c r="B195" s="1">
        <x:v>202011</x:v>
      </x:c>
      <x:c r="C195" s="1">
        <x:v>11</x:v>
      </x:c>
      <x:c r="D195" s="1">
        <x:v>4</x:v>
      </x:c>
      <x:c r="E195" s="1">
        <x:v>2020</x:v>
      </x:c>
      <x:c r="F195" s="1">
        <x:v>99</x:v>
      </x:c>
      <x:c r="G195" s="4">
        <x:v>2</x:v>
      </x:c>
      <x:c r="H195" s="4">
        <x:v>99</x:v>
      </x:c>
      <x:c r="I195" s="4">
        <x:v>99</x:v>
      </x:c>
      <x:c r="J195" s="3">
        <x:v>0.120892</x:v>
      </x:c>
      <x:c r="K195" s="3">
        <x:v>1.1514E-2</x:v>
      </x:c>
      <x:c r="L195" s="3">
        <x:v>0.118587</x:v>
      </x:c>
      <x:c r="M195" s="3">
        <x:v>1.5E-3</x:v>
      </x:c>
      <x:c r="N195" s="3">
        <x:v>9.1801999999999995E-2</x:v>
      </x:c>
      <x:c r="O195" s="3">
        <x:v>1.1479E-2</x:v>
      </x:c>
      <x:c r="P195" s="3">
        <x:v>4.2170000000000003E-3</x:v>
      </x:c>
      <x:c r="Q195" s="3">
        <x:v>0.102296</x:v>
      </x:c>
      <x:c r="R195" s="3">
        <x:v>4.0159999999999996E-3</x:v>
      </x:c>
      <x:c r="S195" s="3">
        <x:v>5.0115E-2</x:v>
      </x:c>
      <x:c r="T195" s="3">
        <x:v>3.0079999999999998E-3</x:v>
      </x:c>
      <x:c r="U195" s="3">
        <x:v>6.8690000000000001E-2</x:v>
      </x:c>
      <x:c r="V195" s="3">
        <x:v>4.3137000000000002E-2</x:v>
      </x:c>
      <x:c r="W195" s="3">
        <x:v>5.2339999999999999E-3</x:v>
      </x:c>
      <x:c r="X195" s="3">
        <x:v>0.1056</x:v>
      </x:c>
      <x:c r="Y195" s="3">
        <x:v>0.110779</x:v>
      </x:c>
      <x:c r="Z195" s="3">
        <x:v>7.2129999999999998E-3</x:v>
      </x:c>
      <x:c r="AA195" s="3">
        <x:v>1.4455000000000001E-2</x:v>
      </x:c>
      <x:c r="AB195" s="3">
        <x:v>5.2794000000000001E-2</x:v>
      </x:c>
      <x:c r="AC195" s="3">
        <x:v>7.2069999999999995E-2</x:v>
      </x:c>
      <x:c r="AD195" s="3">
        <x:f t="shared" si="8"/>
        <x:v>0.58871799999999996</x:v>
      </x:c>
      <x:c r="AE195" s="2">
        <x:v>6.02E-4</x:v>
      </x:c>
      <x:c r="AF195" s="6">
        <x:f t="shared" si="9"/>
        <x:v>0.58871800000000007</x:v>
      </x:c>
      <x:c r="AI195" s="5">
        <x:f t="shared" si="10"/>
        <x:v>1.5893200000000001</x:v>
      </x:c>
    </x:row>
    <x:row r="196" spans="2:35" x14ac:dyDescent="0.3">
      <x:c r="B196" s="1">
        <x:v>202011</x:v>
      </x:c>
      <x:c r="C196" s="1">
        <x:v>11</x:v>
      </x:c>
      <x:c r="D196" s="1">
        <x:v>4</x:v>
      </x:c>
      <x:c r="E196" s="1">
        <x:v>2020</x:v>
      </x:c>
      <x:c r="F196" s="1">
        <x:v>99</x:v>
      </x:c>
      <x:c r="G196" s="4">
        <x:v>3</x:v>
      </x:c>
      <x:c r="H196" s="4">
        <x:v>99</x:v>
      </x:c>
      <x:c r="I196" s="4">
        <x:v>99</x:v>
      </x:c>
      <x:c r="J196" s="3">
        <x:v>0.10366499999999999</x:v>
      </x:c>
      <x:c r="K196" s="3">
        <x:v>3.0717999999999999E-2</x:v>
      </x:c>
      <x:c r="L196" s="3">
        <x:v>0.115276</x:v>
      </x:c>
      <x:c r="M196" s="3">
        <x:v>3.2039999999999998E-3</x:v>
      </x:c>
      <x:c r="N196" s="3">
        <x:v>8.7110000000000007E-2</x:v>
      </x:c>
      <x:c r="O196" s="3">
        <x:v>1.1354E-2</x:v>
      </x:c>
      <x:c r="P196" s="3">
        <x:v>5.3800000000000002E-3</x:v>
      </x:c>
      <x:c r="Q196" s="3">
        <x:v>6.5945000000000004E-2</x:v>
      </x:c>
      <x:c r="R196" s="3">
        <x:v>3.1649999999999998E-3</x:v>
      </x:c>
      <x:c r="S196" s="3">
        <x:v>3.5742000000000003E-2</x:v>
      </x:c>
      <x:c r="T196" s="3">
        <x:v>3.7580000000000001E-3</x:v>
      </x:c>
      <x:c r="U196" s="3">
        <x:v>8.4003999999999995E-2</x:v>
      </x:c>
      <x:c r="V196" s="3">
        <x:v>3.7324000000000003E-2</x:v>
      </x:c>
      <x:c r="W196" s="3">
        <x:v>6.1320000000000003E-3</x:v>
      </x:c>
      <x:c r="X196" s="3">
        <x:v>0.132741</x:v>
      </x:c>
      <x:c r="Y196" s="3">
        <x:v>0.112566</x:v>
      </x:c>
      <x:c r="Z196" s="3">
        <x:v>1.1176E-2</x:v>
      </x:c>
      <x:c r="AA196" s="3">
        <x:v>1.5744999999999999E-2</x:v>
      </x:c>
      <x:c r="AB196" s="3">
        <x:v>5.3365999999999997E-2</x:v>
      </x:c>
      <x:c r="AC196" s="3">
        <x:v>8.0503000000000005E-2</x:v>
      </x:c>
      <x:c r="AD196" s="3">
        <x:f t="shared" si="8"/>
        <x:v>0.55044700000000002</x:v>
      </x:c>
      <x:c r="AE196" s="2">
        <x:v>1.127E-3</x:v>
      </x:c>
      <x:c r="AF196" s="6">
        <x:f t="shared" si="9"/>
        <x:v>0.55044799999999994</x:v>
      </x:c>
      <x:c r="AI196" s="5">
        <x:f t="shared" si="10"/>
        <x:v>1.5515750000000001</x:v>
      </x:c>
    </x:row>
    <x:row r="197" spans="2:35" x14ac:dyDescent="0.3">
      <x:c r="B197" s="1">
        <x:v>202012</x:v>
      </x:c>
      <x:c r="C197" s="1">
        <x:v>12</x:v>
      </x:c>
      <x:c r="D197" s="1">
        <x:v>4</x:v>
      </x:c>
      <x:c r="E197" s="1">
        <x:v>2020</x:v>
      </x:c>
      <x:c r="F197" s="1">
        <x:v>99</x:v>
      </x:c>
      <x:c r="G197" s="4">
        <x:v>1</x:v>
      </x:c>
      <x:c r="H197" s="4">
        <x:v>99</x:v>
      </x:c>
      <x:c r="I197" s="4">
        <x:v>99</x:v>
      </x:c>
      <x:c r="J197" s="3">
        <x:v>3.2356000000000003E-2</x:v>
      </x:c>
      <x:c r="K197" s="3">
        <x:v>2.307E-3</x:v>
      </x:c>
      <x:c r="L197" s="3">
        <x:v>9.3170000000000003E-2</x:v>
      </x:c>
      <x:c r="M197" s="3">
        <x:v>1.54E-4</x:v>
      </x:c>
      <x:c r="N197" s="3">
        <x:v>0.12962799999999999</x:v>
      </x:c>
      <x:c r="O197" s="3">
        <x:v>5.9480000000000002E-3</x:v>
      </x:c>
      <x:c r="P197" s="3">
        <x:v>2.7179999999999999E-3</x:v>
      </x:c>
      <x:c r="Q197" s="3">
        <x:v>9.6810999999999994E-2</x:v>
      </x:c>
      <x:c r="R197" s="3">
        <x:v>4.666E-3</x:v>
      </x:c>
      <x:c r="S197" s="3">
        <x:v>3.8559999999999997E-2</x:v>
      </x:c>
      <x:c r="T197" s="3">
        <x:v>7.6920000000000001E-3</x:v>
      </x:c>
      <x:c r="U197" s="3">
        <x:v>6.4763000000000001E-2</x:v>
      </x:c>
      <x:c r="V197" s="3">
        <x:v>7.7992000000000006E-2</x:v>
      </x:c>
      <x:c r="W197" s="3">
        <x:v>6.3070000000000001E-3</x:v>
      </x:c>
      <x:c r="X197" s="3">
        <x:v>0.13803699999999999</x:v>
      </x:c>
      <x:c r="Y197" s="3">
        <x:v>0.16480400000000001</x:v>
      </x:c>
      <x:c r="Z197" s="3">
        <x:v>5.2820000000000002E-3</x:v>
      </x:c>
      <x:c r="AA197" s="3">
        <x:v>2.3432999999999999E-2</x:v>
      </x:c>
      <x:c r="AB197" s="3">
        <x:v>4.5483000000000003E-2</x:v>
      </x:c>
      <x:c r="AC197" s="3">
        <x:v>5.9583999999999998E-2</x:v>
      </x:c>
      <x:c r="AD197" s="3">
        <x:f t="shared" si="8"/>
        <x:v>0.479078</x:v>
      </x:c>
      <x:c r="AE197" s="2">
        <x:v>3.0800000000000001E-4</x:v>
      </x:c>
      <x:c r="AF197" s="6">
        <x:f t="shared" si="9"/>
        <x:v>0.47908099999999992</x:v>
      </x:c>
      <x:c r="AI197" s="5">
        <x:f t="shared" si="10"/>
        <x:v>1.4793889999999998</x:v>
      </x:c>
    </x:row>
    <x:row r="198" spans="2:35" x14ac:dyDescent="0.3">
      <x:c r="B198" s="1">
        <x:v>202012</x:v>
      </x:c>
      <x:c r="C198" s="1">
        <x:v>12</x:v>
      </x:c>
      <x:c r="D198" s="1">
        <x:v>4</x:v>
      </x:c>
      <x:c r="E198" s="1">
        <x:v>2020</x:v>
      </x:c>
      <x:c r="F198" s="1">
        <x:v>99</x:v>
      </x:c>
      <x:c r="G198" s="4">
        <x:v>2</x:v>
      </x:c>
      <x:c r="H198" s="4">
        <x:v>99</x:v>
      </x:c>
      <x:c r="I198" s="4">
        <x:v>99</x:v>
      </x:c>
      <x:c r="J198" s="3">
        <x:v>0.121086</x:v>
      </x:c>
      <x:c r="K198" s="3">
        <x:v>1.141E-2</x:v>
      </x:c>
      <x:c r="L198" s="3">
        <x:v>0.118811</x:v>
      </x:c>
      <x:c r="M198" s="3">
        <x:v>1.4920000000000001E-3</x:v>
      </x:c>
      <x:c r="N198" s="3">
        <x:v>9.2198000000000002E-2</x:v>
      </x:c>
      <x:c r="O198" s="3">
        <x:v>1.1483E-2</x:v>
      </x:c>
      <x:c r="P198" s="3">
        <x:v>4.2389999999999997E-3</x:v>
      </x:c>
      <x:c r="Q198" s="3">
        <x:v>0.102356</x:v>
      </x:c>
      <x:c r="R198" s="3">
        <x:v>4.058E-3</x:v>
      </x:c>
      <x:c r="S198" s="3">
        <x:v>5.0176999999999999E-2</x:v>
      </x:c>
      <x:c r="T198" s="3">
        <x:v>3.0170000000000002E-3</x:v>
      </x:c>
      <x:c r="U198" s="3">
        <x:v>6.8571999999999994E-2</x:v>
      </x:c>
      <x:c r="V198" s="3">
        <x:v>4.2698E-2</x:v>
      </x:c>
      <x:c r="W198" s="3">
        <x:v>5.2189999999999997E-3</x:v>
      </x:c>
      <x:c r="X198" s="3">
        <x:v>0.105341</x:v>
      </x:c>
      <x:c r="Y198" s="3">
        <x:v>0.110802</x:v>
      </x:c>
      <x:c r="Z198" s="3">
        <x:v>7.2119999999999997E-3</x:v>
      </x:c>
      <x:c r="AA198" s="3">
        <x:v>1.4499E-2</x:v>
      </x:c>
      <x:c r="AB198" s="3">
        <x:v>5.2847999999999999E-2</x:v>
      </x:c>
      <x:c r="AC198" s="3">
        <x:v>7.1883000000000002E-2</x:v>
      </x:c>
      <x:c r="AD198" s="3">
        <x:f t="shared" si="8"/>
        <x:v>0.58949799999999997</x:v>
      </x:c>
      <x:c r="AE198" s="2">
        <x:v>5.9900000000000003E-4</x:v>
      </x:c>
      <x:c r="AF198" s="6">
        <x:f t="shared" si="9"/>
        <x:v>0.58949800000000008</x:v>
      </x:c>
      <x:c r="AI198" s="5">
        <x:f t="shared" si="10"/>
        <x:v>1.5900970000000001</x:v>
      </x:c>
    </x:row>
    <x:row r="199" spans="2:35" x14ac:dyDescent="0.3">
      <x:c r="B199" s="1">
        <x:v>202012</x:v>
      </x:c>
      <x:c r="C199" s="1">
        <x:v>12</x:v>
      </x:c>
      <x:c r="D199" s="1">
        <x:v>4</x:v>
      </x:c>
      <x:c r="E199" s="1">
        <x:v>2020</x:v>
      </x:c>
      <x:c r="F199" s="1">
        <x:v>99</x:v>
      </x:c>
      <x:c r="G199" s="4">
        <x:v>3</x:v>
      </x:c>
      <x:c r="H199" s="4">
        <x:v>99</x:v>
      </x:c>
      <x:c r="I199" s="4">
        <x:v>99</x:v>
      </x:c>
      <x:c r="J199" s="3">
        <x:v>0.104209</x:v>
      </x:c>
      <x:c r="K199" s="3">
        <x:v>3.0529000000000001E-2</x:v>
      </x:c>
      <x:c r="L199" s="3">
        <x:v>0.115748</x:v>
      </x:c>
      <x:c r="M199" s="3">
        <x:v>3.2239999999999999E-3</x:v>
      </x:c>
      <x:c r="N199" s="3">
        <x:v>8.7145E-2</x:v>
      </x:c>
      <x:c r="O199" s="3">
        <x:v>1.1284000000000001E-2</x:v>
      </x:c>
      <x:c r="P199" s="3">
        <x:v>5.3860000000000002E-3</x:v>
      </x:c>
      <x:c r="Q199" s="3">
        <x:v>6.6170000000000007E-2</x:v>
      </x:c>
      <x:c r="R199" s="3">
        <x:v>3.2239999999999999E-3</x:v>
      </x:c>
      <x:c r="S199" s="3">
        <x:v>3.5680000000000003E-2</x:v>
      </x:c>
      <x:c r="T199" s="3">
        <x:v>3.774E-3</x:v>
      </x:c>
      <x:c r="U199" s="3">
        <x:v>8.3783999999999997E-2</x:v>
      </x:c>
      <x:c r="V199" s="3">
        <x:v>3.6583999999999998E-2</x:v>
      </x:c>
      <x:c r="W199" s="3">
        <x:v>6.0549999999999996E-3</x:v>
      </x:c>
      <x:c r="X199" s="3">
        <x:v>0.13281200000000001</x:v>
      </x:c>
      <x:c r="Y199" s="3">
        <x:v>0.112623</x:v>
      </x:c>
      <x:c r="Z199" s="3">
        <x:v>1.1107000000000001E-2</x:v>
      </x:c>
      <x:c r="AA199" s="3">
        <x:v>1.5786000000000001E-2</x:v>
      </x:c>
      <x:c r="AB199" s="3">
        <x:v>5.3352999999999998E-2</x:v>
      </x:c>
      <x:c r="AC199" s="3">
        <x:v>8.0403000000000002E-2</x:v>
      </x:c>
      <x:c r="AD199" s="3">
        <x:f t="shared" si="8"/>
        <x:v>0.55127700000000002</x:v>
      </x:c>
      <x:c r="AE199" s="2">
        <x:v>1.121E-3</x:v>
      </x:c>
      <x:c r="AF199" s="6">
        <x:f t="shared" si="9"/>
        <x:v>0.55127800000000005</x:v>
      </x:c>
      <x:c r="AI199" s="5">
        <x:f t="shared" si="10"/>
        <x:v>1.5523989999999999</x:v>
      </x:c>
    </x:row>
    <x:row r="200" spans="2:35" x14ac:dyDescent="0.3">
      <x:c r="B200" s="1">
        <x:v>202101</x:v>
      </x:c>
      <x:c r="C200" s="1">
        <x:v>1</x:v>
      </x:c>
      <x:c r="D200" s="1">
        <x:v>1</x:v>
      </x:c>
      <x:c r="E200" s="1">
        <x:v>2021</x:v>
      </x:c>
      <x:c r="F200" s="1">
        <x:v>99</x:v>
      </x:c>
      <x:c r="G200" s="4">
        <x:v>1</x:v>
      </x:c>
      <x:c r="H200" s="4">
        <x:v>99</x:v>
      </x:c>
      <x:c r="I200" s="4">
        <x:v>99</x:v>
      </x:c>
      <x:c r="J200" s="3">
        <x:v>3.3937000000000002E-2</x:v>
      </x:c>
      <x:c r="K200" s="3">
        <x:v>2.3029999999999999E-3</x:v>
      </x:c>
      <x:c r="L200" s="3">
        <x:v>9.5105999999999996E-2</x:v>
      </x:c>
      <x:c r="M200" s="3">
        <x:v>2.05E-4</x:v>
      </x:c>
      <x:c r="N200" s="3">
        <x:v>0.127611</x:v>
      </x:c>
      <x:c r="O200" s="3">
        <x:v>6.0910000000000001E-3</x:v>
      </x:c>
      <x:c r="P200" s="3">
        <x:v>2.7130000000000001E-3</x:v>
      </x:c>
      <x:c r="Q200" s="3">
        <x:v>9.7666000000000003E-2</x:v>
      </x:c>
      <x:c r="R200" s="3">
        <x:v>5.0159999999999996E-3</x:v>
      </x:c>
      <x:c r="S200" s="3">
        <x:v>3.8903E-2</x:v>
      </x:c>
      <x:c r="T200" s="3">
        <x:v>7.5760000000000003E-3</x:v>
      </x:c>
      <x:c r="U200" s="3">
        <x:v>6.4087000000000005E-2</x:v>
      </x:c>
      <x:c r="V200" s="3">
        <x:v>7.6217999999999994E-2</x:v>
      </x:c>
      <x:c r="W200" s="3">
        <x:v>5.8869999999999999E-3</x:v>
      </x:c>
      <x:c r="X200" s="3">
        <x:v>0.13933300000000001</x:v>
      </x:c>
      <x:c r="Y200" s="3">
        <x:v>0.16303200000000001</x:v>
      </x:c>
      <x:c r="Z200" s="3">
        <x:v>5.5789999999999998E-3</x:v>
      </x:c>
      <x:c r="AA200" s="3">
        <x:v>2.3188E-2</x:v>
      </x:c>
      <x:c r="AB200" s="3">
        <x:v>4.5914999999999997E-2</x:v>
      </x:c>
      <x:c r="AC200" s="3">
        <x:v>5.9325999999999997E-2</x:v>
      </x:c>
      <x:c r="AD200" s="3">
        <x:f t="shared" si="8"/>
        <x:v>0.48152200000000001</x:v>
      </x:c>
      <x:c r="AE200" s="2">
        <x:v>3.0699999999999998E-4</x:v>
      </x:c>
      <x:c r="AF200" s="6">
        <x:f t="shared" si="9"/>
        <x:v>0.48152100000000014</x:v>
      </x:c>
      <x:c r="AI200" s="5">
        <x:f t="shared" si="10"/>
        <x:v>1.4818280000000001</x:v>
      </x:c>
    </x:row>
    <x:row r="201" spans="2:35" x14ac:dyDescent="0.3">
      <x:c r="B201" s="1">
        <x:v>202101</x:v>
      </x:c>
      <x:c r="C201" s="1">
        <x:v>1</x:v>
      </x:c>
      <x:c r="D201" s="1">
        <x:v>1</x:v>
      </x:c>
      <x:c r="E201" s="1">
        <x:v>2021</x:v>
      </x:c>
      <x:c r="F201" s="1">
        <x:v>99</x:v>
      </x:c>
      <x:c r="G201" s="4">
        <x:v>2</x:v>
      </x:c>
      <x:c r="H201" s="4">
        <x:v>99</x:v>
      </x:c>
      <x:c r="I201" s="4">
        <x:v>99</x:v>
      </x:c>
      <x:c r="J201" s="3">
        <x:v>0.121169</x:v>
      </x:c>
      <x:c r="K201" s="3">
        <x:v>1.1505E-2</x:v>
      </x:c>
      <x:c r="L201" s="3">
        <x:v>0.119101</x:v>
      </x:c>
      <x:c r="M201" s="3">
        <x:v>1.5E-3</x:v>
      </x:c>
      <x:c r="N201" s="3">
        <x:v>9.2258999999999994E-2</x:v>
      </x:c>
      <x:c r="O201" s="3">
        <x:v>1.1514E-2</x:v>
      </x:c>
      <x:c r="P201" s="3">
        <x:v>4.1980000000000003E-3</x:v>
      </x:c>
      <x:c r="Q201" s="3">
        <x:v>0.102717</x:v>
      </x:c>
      <x:c r="R201" s="3">
        <x:v>4.0879999999999996E-3</x:v>
      </x:c>
      <x:c r="S201" s="3">
        <x:v>5.0254E-2</x:v>
      </x:c>
      <x:c r="T201" s="3">
        <x:v>3.0330000000000001E-3</x:v>
      </x:c>
      <x:c r="U201" s="3">
        <x:v>6.8739999999999996E-2</x:v>
      </x:c>
      <x:c r="V201" s="3">
        <x:v>4.2376999999999998E-2</x:v>
      </x:c>
      <x:c r="W201" s="3">
        <x:v>5.2249999999999996E-3</x:v>
      </x:c>
      <x:c r="X201" s="3">
        <x:v>0.105549</x:v>
      </x:c>
      <x:c r="Y201" s="3">
        <x:v>0.11033800000000001</x:v>
      </x:c>
      <x:c r="Z201" s="3">
        <x:v>6.9610000000000002E-3</x:v>
      </x:c>
      <x:c r="AA201" s="3">
        <x:v>1.4465E-2</x:v>
      </x:c>
      <x:c r="AB201" s="3">
        <x:v>5.3057E-2</x:v>
      </x:c>
      <x:c r="AC201" s="3">
        <x:v>7.1360000000000007E-2</x:v>
      </x:c>
      <x:c r="AD201" s="3">
        <x:f t="shared" si="8"/>
        <x:v>0.59066799999999997</x:v>
      </x:c>
      <x:c r="AE201" s="2">
        <x:v>5.9000000000000003E-4</x:v>
      </x:c>
      <x:c r="AF201" s="6">
        <x:f t="shared" si="9"/>
        <x:v>0.59066799999999986</x:v>
      </x:c>
      <x:c r="AI201" s="5">
        <x:f t="shared" si="10"/>
        <x:v>1.5912579999999998</x:v>
      </x:c>
    </x:row>
    <x:row r="202" spans="2:35" x14ac:dyDescent="0.3">
      <x:c r="B202" s="1">
        <x:v>202101</x:v>
      </x:c>
      <x:c r="C202" s="1">
        <x:v>1</x:v>
      </x:c>
      <x:c r="D202" s="1">
        <x:v>1</x:v>
      </x:c>
      <x:c r="E202" s="1">
        <x:v>2021</x:v>
      </x:c>
      <x:c r="F202" s="1">
        <x:v>99</x:v>
      </x:c>
      <x:c r="G202" s="4">
        <x:v>3</x:v>
      </x:c>
      <x:c r="H202" s="4">
        <x:v>99</x:v>
      </x:c>
      <x:c r="I202" s="4">
        <x:v>99</x:v>
      </x:c>
      <x:c r="J202" s="3">
        <x:v>0.104197</x:v>
      </x:c>
      <x:c r="K202" s="3">
        <x:v>3.1271E-2</x:v>
      </x:c>
      <x:c r="L202" s="3">
        <x:v>0.115214</x:v>
      </x:c>
      <x:c r="M202" s="3">
        <x:v>3.1250000000000002E-3</x:v>
      </x:c>
      <x:c r="N202" s="3">
        <x:v>8.6889999999999995E-2</x:v>
      </x:c>
      <x:c r="O202" s="3">
        <x:v>1.1431999999999999E-2</x:v>
      </x:c>
      <x:c r="P202" s="3">
        <x:v>5.4790000000000004E-3</x:v>
      </x:c>
      <x:c r="Q202" s="3">
        <x:v>6.5785999999999997E-2</x:v>
      </x:c>
      <x:c r="R202" s="3">
        <x:v>3.2039999999999998E-3</x:v>
      </x:c>
      <x:c r="S202" s="3">
        <x:v>3.5385E-2</x:v>
      </x:c>
      <x:c r="T202" s="3">
        <x:v>3.7780000000000001E-3</x:v>
      </x:c>
      <x:c r="U202" s="3">
        <x:v>8.2677E-2</x:v>
      </x:c>
      <x:c r="V202" s="3">
        <x:v>3.7363E-2</x:v>
      </x:c>
      <x:c r="W202" s="3">
        <x:v>6.0330000000000002E-3</x:v>
      </x:c>
      <x:c r="X202" s="3">
        <x:v>0.13295599999999999</x:v>
      </x:c>
      <x:c r="Y202" s="3">
        <x:v>0.112979</x:v>
      </x:c>
      <x:c r="Z202" s="3">
        <x:v>1.0898E-2</x:v>
      </x:c>
      <x:c r="AA202" s="3">
        <x:v>1.5921999999999999E-2</x:v>
      </x:c>
      <x:c r="AB202" s="3">
        <x:v>5.3818999999999999E-2</x:v>
      </x:c>
      <x:c r="AC202" s="3">
        <x:v>8.0403000000000002E-2</x:v>
      </x:c>
      <x:c r="AD202" s="3">
        <x:f t="shared" si="8"/>
        <x:v>0.54962699999999998</x:v>
      </x:c>
      <x:c r="AE202" s="2">
        <x:v>1.1869999999999999E-3</x:v>
      </x:c>
      <x:c r="AF202" s="6">
        <x:f t="shared" si="9"/>
        <x:v>0.54962500000000003</x:v>
      </x:c>
      <x:c r="AI202" s="5">
        <x:f t="shared" si="10"/>
        <x:v>1.5508120000000001</x:v>
      </x:c>
    </x:row>
    <x:row r="203" spans="2:35" x14ac:dyDescent="0.3">
      <x:c r="B203" s="1">
        <x:v>202102</x:v>
      </x:c>
      <x:c r="C203" s="1">
        <x:v>2</x:v>
      </x:c>
      <x:c r="D203" s="1">
        <x:v>1</x:v>
      </x:c>
      <x:c r="E203" s="1">
        <x:v>2021</x:v>
      </x:c>
      <x:c r="F203" s="1">
        <x:v>99</x:v>
      </x:c>
      <x:c r="G203" s="4">
        <x:v>1</x:v>
      </x:c>
      <x:c r="H203" s="4">
        <x:v>99</x:v>
      </x:c>
      <x:c r="I203" s="4">
        <x:v>99</x:v>
      </x:c>
      <x:c r="J203" s="3">
        <x:v>3.4290000000000001E-2</x:v>
      </x:c>
      <x:c r="K203" s="3">
        <x:v>2.431E-3</x:v>
      </x:c>
      <x:c r="L203" s="3">
        <x:v>9.4853999999999994E-2</x:v>
      </x:c>
      <x:c r="M203" s="3">
        <x:v>2.0699999999999999E-4</x:v>
      </x:c>
      <x:c r="N203" s="3">
        <x:v>0.127696</x:v>
      </x:c>
      <x:c r="O203" s="3">
        <x:v>6.2579999999999997E-3</x:v>
      </x:c>
      <x:c r="P203" s="3">
        <x:v>2.379E-3</x:v>
      </x:c>
      <x:c r="Q203" s="3">
        <x:v>9.6870999999999999E-2</x:v>
      </x:c>
      <x:c r="R203" s="3">
        <x:v>5.0169999999999998E-3</x:v>
      </x:c>
      <x:c r="S203" s="3">
        <x:v>3.8738000000000002E-2</x:v>
      </x:c>
      <x:c r="T203" s="3">
        <x:v>7.3959999999999998E-3</x:v>
      </x:c>
      <x:c r="U203" s="3">
        <x:v>6.4907999999999993E-2</x:v>
      </x:c>
      <x:c r="V203" s="3">
        <x:v>7.5614000000000001E-2</x:v>
      </x:c>
      <x:c r="W203" s="3">
        <x:v>5.7930000000000004E-3</x:v>
      </x:c>
      <x:c r="X203" s="3">
        <x:v>0.14072899999999999</x:v>
      </x:c>
      <x:c r="Y203" s="3">
        <x:v>0.16286500000000001</x:v>
      </x:c>
      <x:c r="Z203" s="3">
        <x:v>5.5339999999999999E-3</x:v>
      </x:c>
      <x:c r="AA203" s="3">
        <x:v>2.3428999999999998E-2</x:v>
      </x:c>
      <x:c r="AB203" s="3">
        <x:v>4.5874999999999999E-2</x:v>
      </x:c>
      <x:c r="AC203" s="3">
        <x:v>5.8805000000000003E-2</x:v>
      </x:c>
      <x:c r="AD203" s="3">
        <x:f t="shared" si="8"/>
        <x:v>0.48135600000000001</x:v>
      </x:c>
      <x:c r="AE203" s="2">
        <x:v>3.1E-4</x:v>
      </x:c>
      <x:c r="AF203" s="6">
        <x:f t="shared" si="9"/>
        <x:v>0.48135499999999992</x:v>
      </x:c>
      <x:c r="AI203" s="5">
        <x:f t="shared" si="10"/>
        <x:v>1.481665</x:v>
      </x:c>
    </x:row>
    <x:row r="204" spans="2:35" x14ac:dyDescent="0.3">
      <x:c r="B204" s="1">
        <x:v>202102</x:v>
      </x:c>
      <x:c r="C204" s="1">
        <x:v>2</x:v>
      </x:c>
      <x:c r="D204" s="1">
        <x:v>1</x:v>
      </x:c>
      <x:c r="E204" s="1">
        <x:v>2021</x:v>
      </x:c>
      <x:c r="F204" s="1">
        <x:v>99</x:v>
      </x:c>
      <x:c r="G204" s="4">
        <x:v>2</x:v>
      </x:c>
      <x:c r="H204" s="4">
        <x:v>99</x:v>
      </x:c>
      <x:c r="I204" s="4">
        <x:v>99</x:v>
      </x:c>
      <x:c r="J204" s="3">
        <x:v>0.12143</x:v>
      </x:c>
      <x:c r="K204" s="3">
        <x:v>1.1552E-2</x:v>
      </x:c>
      <x:c r="L204" s="3">
        <x:v>0.11951199999999999</x:v>
      </x:c>
      <x:c r="M204" s="3">
        <x:v>1.4940000000000001E-3</x:v>
      </x:c>
      <x:c r="N204" s="3">
        <x:v>9.2371999999999996E-2</x:v>
      </x:c>
      <x:c r="O204" s="3">
        <x:v>1.1542999999999999E-2</x:v>
      </x:c>
      <x:c r="P204" s="3">
        <x:v>4.202E-3</x:v>
      </x:c>
      <x:c r="Q204" s="3">
        <x:v>0.10252600000000001</x:v>
      </x:c>
      <x:c r="R204" s="3">
        <x:v>4.0829999999999998E-3</x:v>
      </x:c>
      <x:c r="S204" s="3">
        <x:v>5.0269000000000001E-2</x:v>
      </x:c>
      <x:c r="T204" s="3">
        <x:v>3.075E-3</x:v>
      </x:c>
      <x:c r="U204" s="3">
        <x:v>6.8815000000000001E-2</x:v>
      </x:c>
      <x:c r="V204" s="3">
        <x:v>4.1963E-2</x:v>
      </x:c>
      <x:c r="W204" s="3">
        <x:v>5.202E-3</x:v>
      </x:c>
      <x:c r="X204" s="3">
        <x:v>0.105528</x:v>
      </x:c>
      <x:c r="Y204" s="3">
        <x:v>0.11018</x:v>
      </x:c>
      <x:c r="Z204" s="3">
        <x:v>6.96E-3</x:v>
      </x:c>
      <x:c r="AA204" s="3">
        <x:v>1.4408000000000001E-2</x:v>
      </x:c>
      <x:c r="AB204" s="3">
        <x:v>5.3175E-2</x:v>
      </x:c>
      <x:c r="AC204" s="3">
        <x:v>7.1134000000000003E-2</x:v>
      </x:c>
      <x:c r="AD204" s="3">
        <x:f t="shared" si="8"/>
        <x:v>0.59144999999999992</x:v>
      </x:c>
      <x:c r="AE204" s="2">
        <x:v>5.7799999999999995E-4</x:v>
      </x:c>
      <x:c r="AF204" s="6">
        <x:f t="shared" si="9"/>
        <x:v>0.59145099999999995</x:v>
      </x:c>
      <x:c r="AI204" s="5">
        <x:f t="shared" si="10"/>
        <x:v>1.5920289999999999</x:v>
      </x:c>
    </x:row>
    <x:row r="205" spans="2:35" x14ac:dyDescent="0.3">
      <x:c r="B205" s="1">
        <x:v>202102</x:v>
      </x:c>
      <x:c r="C205" s="1">
        <x:v>2</x:v>
      </x:c>
      <x:c r="D205" s="1">
        <x:v>1</x:v>
      </x:c>
      <x:c r="E205" s="1">
        <x:v>2021</x:v>
      </x:c>
      <x:c r="F205" s="1">
        <x:v>99</x:v>
      </x:c>
      <x:c r="G205" s="4">
        <x:v>3</x:v>
      </x:c>
      <x:c r="H205" s="4">
        <x:v>99</x:v>
      </x:c>
      <x:c r="I205" s="4">
        <x:v>99</x:v>
      </x:c>
      <x:c r="J205" s="3">
        <x:v>0.104171</x:v>
      </x:c>
      <x:c r="K205" s="3">
        <x:v>3.0887999999999999E-2</x:v>
      </x:c>
      <x:c r="L205" s="3">
        <x:v>0.11540300000000001</x:v>
      </x:c>
      <x:c r="M205" s="3">
        <x:v>3.1220000000000002E-3</x:v>
      </x:c>
      <x:c r="N205" s="3">
        <x:v>8.6988999999999997E-2</x:v>
      </x:c>
      <x:c r="O205" s="3">
        <x:v>1.1428000000000001E-2</x:v>
      </x:c>
      <x:c r="P205" s="3">
        <x:v>5.5370000000000003E-3</x:v>
      </x:c>
      <x:c r="Q205" s="3">
        <x:v>6.5664E-2</x:v>
      </x:c>
      <x:c r="R205" s="3">
        <x:v>3.2989999999999998E-3</x:v>
      </x:c>
      <x:c r="S205" s="3">
        <x:v>3.5208000000000003E-2</x:v>
      </x:c>
      <x:c r="T205" s="3">
        <x:v>3.7699999999999999E-3</x:v>
      </x:c>
      <x:c r="U205" s="3">
        <x:v>8.2512000000000002E-2</x:v>
      </x:c>
      <x:c r="V205" s="3">
        <x:v>3.7151999999999998E-2</x:v>
      </x:c>
      <x:c r="W205" s="3">
        <x:v>6.1069999999999996E-3</x:v>
      </x:c>
      <x:c r="X205" s="3">
        <x:v>0.13350699999999999</x:v>
      </x:c>
      <x:c r="Y205" s="3">
        <x:v>0.112595</x:v>
      </x:c>
      <x:c r="Z205" s="3">
        <x:v>1.0937000000000001E-2</x:v>
      </x:c>
      <x:c r="AA205" s="3">
        <x:v>1.5886000000000001E-2</x:v>
      </x:c>
      <x:c r="AB205" s="3">
        <x:v>5.4156999999999997E-2</x:v>
      </x:c>
      <x:c r="AC205" s="3">
        <x:v>8.0508999999999997E-2</x:v>
      </x:c>
      <x:c r="AD205" s="3">
        <x:f t="shared" si="8"/>
        <x:v>0.54915000000000003</x:v>
      </x:c>
      <x:c r="AE205" s="2">
        <x:v>1.1590000000000001E-3</x:v>
      </x:c>
      <x:c r="AF205" s="6">
        <x:f t="shared" si="9"/>
        <x:v>0.54915000000000003</x:v>
      </x:c>
      <x:c r="AI205" s="5">
        <x:f t="shared" si="10"/>
        <x:v>1.5503089999999999</x:v>
      </x:c>
    </x:row>
    <x:row r="206" spans="2:35" x14ac:dyDescent="0.3">
      <x:c r="B206" s="1">
        <x:v>202103</x:v>
      </x:c>
      <x:c r="C206" s="1">
        <x:v>3</x:v>
      </x:c>
      <x:c r="D206" s="1">
        <x:v>1</x:v>
      </x:c>
      <x:c r="E206" s="1">
        <x:v>2021</x:v>
      </x:c>
      <x:c r="F206" s="1">
        <x:v>99</x:v>
      </x:c>
      <x:c r="G206" s="4">
        <x:v>1</x:v>
      </x:c>
      <x:c r="H206" s="4">
        <x:v>99</x:v>
      </x:c>
      <x:c r="I206" s="4">
        <x:v>99</x:v>
      </x:c>
      <x:c r="J206" s="3">
        <x:v>3.4668999999999998E-2</x:v>
      </x:c>
      <x:c r="K206" s="3">
        <x:v>2.4299999999999999E-3</x:v>
      </x:c>
      <x:c r="L206" s="3">
        <x:v>9.5475000000000004E-2</x:v>
      </x:c>
      <x:c r="M206" s="3">
        <x:v>1.6200000000000001E-4</x:v>
      </x:c>
      <x:c r="N206" s="3">
        <x:v>0.12792999999999999</x:v>
      </x:c>
      <x:c r="O206" s="3">
        <x:v>6.1019999999999998E-3</x:v>
      </x:c>
      <x:c r="P206" s="3">
        <x:v>2.4840000000000001E-3</x:v>
      </x:c>
      <x:c r="Q206" s="3">
        <x:v>9.4340999999999994E-2</x:v>
      </x:c>
      <x:c r="R206" s="3">
        <x:v>5.13E-3</x:v>
      </x:c>
      <x:c r="S206" s="3">
        <x:v>3.7855E-2</x:v>
      </x:c>
      <x:c r="T206" s="3">
        <x:v>7.4520000000000003E-3</x:v>
      </x:c>
      <x:c r="U206" s="3">
        <x:v>6.4963999999999994E-2</x:v>
      </x:c>
      <x:c r="V206" s="3">
        <x:v>7.5439999999999993E-2</x:v>
      </x:c>
      <x:c r="W206" s="3">
        <x:v>5.9940000000000002E-3</x:v>
      </x:c>
      <x:c r="X206" s="3">
        <x:v>0.14213200000000001</x:v>
      </x:c>
      <x:c r="Y206" s="3">
        <x:v>0.16411100000000001</x:v>
      </x:c>
      <x:c r="Z206" s="3">
        <x:v>5.1840000000000002E-3</x:v>
      </x:c>
      <x:c r="AA206" s="3">
        <x:v>2.3167E-2</x:v>
      </x:c>
      <x:c r="AB206" s="3">
        <x:v>4.5630999999999998E-2</x:v>
      </x:c>
      <x:c r="AC206" s="3">
        <x:v>5.9024E-2</x:v>
      </x:c>
      <x:c r="AD206" s="3">
        <x:f t="shared" si="8"/>
        <x:v>0.47931699999999999</x:v>
      </x:c>
      <x:c r="AE206" s="2">
        <x:v>3.2400000000000001E-4</x:v>
      </x:c>
      <x:c r="AF206" s="6">
        <x:f t="shared" si="9"/>
        <x:v>0.47931800000000002</x:v>
      </x:c>
      <x:c r="AI206" s="5">
        <x:f t="shared" si="10"/>
        <x:v>1.4796420000000001</x:v>
      </x:c>
    </x:row>
    <x:row r="207" spans="2:35" x14ac:dyDescent="0.3">
      <x:c r="B207" s="1">
        <x:v>202103</x:v>
      </x:c>
      <x:c r="C207" s="1">
        <x:v>3</x:v>
      </x:c>
      <x:c r="D207" s="1">
        <x:v>1</x:v>
      </x:c>
      <x:c r="E207" s="1">
        <x:v>2021</x:v>
      </x:c>
      <x:c r="F207" s="1">
        <x:v>99</x:v>
      </x:c>
      <x:c r="G207" s="4">
        <x:v>2</x:v>
      </x:c>
      <x:c r="H207" s="4">
        <x:v>99</x:v>
      </x:c>
      <x:c r="I207" s="4">
        <x:v>99</x:v>
      </x:c>
      <x:c r="J207" s="3">
        <x:v>0.123152</x:v>
      </x:c>
      <x:c r="K207" s="3">
        <x:v>1.1221E-2</x:v>
      </x:c>
      <x:c r="L207" s="3">
        <x:v>0.11995699999999999</x:v>
      </x:c>
      <x:c r="M207" s="3">
        <x:v>1.4959999999999999E-3</x:v>
      </x:c>
      <x:c r="N207" s="3">
        <x:v>9.2672000000000004E-2</x:v>
      </x:c>
      <x:c r="O207" s="3">
        <x:v>1.1545E-2</x:v>
      </x:c>
      <x:c r="P207" s="3">
        <x:v>4.2100000000000002E-3</x:v>
      </x:c>
      <x:c r="Q207" s="3">
        <x:v>0.100893</x:v>
      </x:c>
      <x:c r="R207" s="3">
        <x:v>4.104E-3</x:v>
      </x:c>
      <x:c r="S207" s="3">
        <x:v>5.0208999999999997E-2</x:v>
      </x:c>
      <x:c r="T207" s="3">
        <x:v>3.0799999999999998E-3</x:v>
      </x:c>
      <x:c r="U207" s="3">
        <x:v>6.8766999999999995E-2</x:v>
      </x:c>
      <x:c r="V207" s="3">
        <x:v>4.1874000000000001E-2</x:v>
      </x:c>
      <x:c r="W207" s="3">
        <x:v>5.2290000000000001E-3</x:v>
      </x:c>
      <x:c r="X207" s="3">
        <x:v>0.104988</x:v>
      </x:c>
      <x:c r="Y207" s="3">
        <x:v>0.110379</x:v>
      </x:c>
      <x:c r="Z207" s="3">
        <x:v>6.96E-3</x:v>
      </x:c>
      <x:c r="AA207" s="3">
        <x:v>1.4435999999999999E-2</x:v>
      </x:c>
      <x:c r="AB207" s="3">
        <x:v>5.3009000000000001E-2</x:v>
      </x:c>
      <x:c r="AC207" s="3">
        <x:v>7.1235000000000007E-2</x:v>
      </x:c>
      <x:c r="AD207" s="3">
        <x:f t="shared" si="8"/>
        <x:v>0.59189000000000003</x:v>
      </x:c>
      <x:c r="AE207" s="2">
        <x:v>5.8299999999999997E-4</x:v>
      </x:c>
      <x:c r="AF207" s="6">
        <x:f t="shared" si="9"/>
        <x:v>0.591889</x:v>
      </x:c>
      <x:c r="AI207" s="5">
        <x:f t="shared" si="10"/>
        <x:v>1.5924719999999999</x:v>
      </x:c>
    </x:row>
    <x:row r="208" spans="2:35" x14ac:dyDescent="0.3">
      <x:c r="B208" s="1">
        <x:v>202103</x:v>
      </x:c>
      <x:c r="C208" s="1">
        <x:v>3</x:v>
      </x:c>
      <x:c r="D208" s="1">
        <x:v>1</x:v>
      </x:c>
      <x:c r="E208" s="1">
        <x:v>2021</x:v>
      </x:c>
      <x:c r="F208" s="1">
        <x:v>99</x:v>
      </x:c>
      <x:c r="G208" s="4">
        <x:v>3</x:v>
      </x:c>
      <x:c r="H208" s="4">
        <x:v>99</x:v>
      </x:c>
      <x:c r="I208" s="4">
        <x:v>99</x:v>
      </x:c>
      <x:c r="J208" s="3">
        <x:v>0.105701</x:v>
      </x:c>
      <x:c r="K208" s="3">
        <x:v>3.0377000000000001E-2</x:v>
      </x:c>
      <x:c r="L208" s="3">
        <x:v>0.11572200000000001</x:v>
      </x:c>
      <x:c r="M208" s="3">
        <x:v>3.1570000000000001E-3</x:v>
      </x:c>
      <x:c r="N208" s="3">
        <x:v>8.6834999999999996E-2</x:v>
      </x:c>
      <x:c r="O208" s="3">
        <x:v>1.1551000000000001E-2</x:v>
      </x:c>
      <x:c r="P208" s="3">
        <x:v>5.5110000000000003E-3</x:v>
      </x:c>
      <x:c r="Q208" s="3">
        <x:v>6.5558000000000005E-2</x:v>
      </x:c>
      <x:c r="R208" s="3">
        <x:v>3.3930000000000002E-3</x:v>
      </x:c>
      <x:c r="S208" s="3">
        <x:v>3.5083000000000003E-2</x:v>
      </x:c>
      <x:c r="T208" s="3">
        <x:v>3.7260000000000001E-3</x:v>
      </x:c>
      <x:c r="U208" s="3">
        <x:v>8.1618999999999997E-2</x:v>
      </x:c>
      <x:c r="V208" s="3">
        <x:v>3.7476000000000002E-2</x:v>
      </x:c>
      <x:c r="W208" s="3">
        <x:v>6.1580000000000003E-3</x:v>
      </x:c>
      <x:c r="X208" s="3">
        <x:v>0.13350899999999999</x:v>
      </x:c>
      <x:c r="Y208" s="3">
        <x:v>0.113035</x:v>
      </x:c>
      <x:c r="Z208" s="3">
        <x:v>1.1002E-2</x:v>
      </x:c>
      <x:c r="AA208" s="3">
        <x:v>1.5983000000000001E-2</x:v>
      </x:c>
      <x:c r="AB208" s="3">
        <x:v>5.3988000000000001E-2</x:v>
      </x:c>
      <x:c r="AC208" s="3">
        <x:v>7.9462000000000005E-2</x:v>
      </x:c>
      <x:c r="AD208" s="3">
        <x:f t="shared" si="8"/>
        <x:v>0.54938699999999996</x:v>
      </x:c>
      <x:c r="AE208" s="2">
        <x:v>1.157E-3</x:v>
      </x:c>
      <x:c r="AF208" s="6">
        <x:f t="shared" si="9"/>
        <x:v>0.54938999999999993</x:v>
      </x:c>
      <x:c r="AI208" s="5">
        <x:f t="shared" si="10"/>
        <x:v>1.5505469999999999</x:v>
      </x:c>
    </x:row>
    <x:row r="209" spans="2:35" x14ac:dyDescent="0.3">
      <x:c r="B209" s="1">
        <x:v>202104</x:v>
      </x:c>
      <x:c r="C209" s="1">
        <x:v>4</x:v>
      </x:c>
      <x:c r="D209" s="1">
        <x:v>2</x:v>
      </x:c>
      <x:c r="E209" s="1">
        <x:v>2021</x:v>
      </x:c>
      <x:c r="F209" s="1">
        <x:v>99</x:v>
      </x:c>
      <x:c r="G209" s="4">
        <x:v>1</x:v>
      </x:c>
      <x:c r="H209" s="4">
        <x:v>99</x:v>
      </x:c>
      <x:c r="I209" s="4">
        <x:v>99</x:v>
      </x:c>
      <x:c r="J209" s="3">
        <x:v>3.3829999999999999E-2</x:v>
      </x:c>
      <x:c r="K209" s="3">
        <x:v>2.372E-3</x:v>
      </x:c>
      <x:c r="L209" s="3">
        <x:v>9.6013000000000001E-2</x:v>
      </x:c>
      <x:c r="M209" s="3">
        <x:v>1.6899999999999999E-4</x:v>
      </x:c>
      <x:c r="N209" s="3">
        <x:v>0.12797900000000001</x:v>
      </x:c>
      <x:c r="O209" s="3">
        <x:v>6.2129999999999998E-3</x:v>
      </x:c>
      <x:c r="P209" s="3">
        <x:v>2.4290000000000002E-3</x:v>
      </x:c>
      <x:c r="Q209" s="3">
        <x:v>9.2116000000000003E-2</x:v>
      </x:c>
      <x:c r="R209" s="3">
        <x:v>5.2519999999999997E-3</x:v>
      </x:c>
      <x:c r="S209" s="3">
        <x:v>3.7444999999999999E-2</x:v>
      </x:c>
      <x:c r="T209" s="3">
        <x:v>7.6810000000000003E-3</x:v>
      </x:c>
      <x:c r="U209" s="3">
        <x:v>6.5571000000000004E-2</x:v>
      </x:c>
      <x:c r="V209" s="3">
        <x:v>7.5003E-2</x:v>
      </x:c>
      <x:c r="W209" s="3">
        <x:v>6.0429999999999998E-3</x:v>
      </x:c>
      <x:c r="X209" s="3">
        <x:v>0.143398</x:v>
      </x:c>
      <x:c r="Y209" s="3">
        <x:v>0.16581899999999999</x:v>
      </x:c>
      <x:c r="Z209" s="3">
        <x:v>5.1960000000000001E-3</x:v>
      </x:c>
      <x:c r="AA209" s="3">
        <x:v>2.2987E-2</x:v>
      </x:c>
      <x:c r="AB209" s="3">
        <x:v>4.5295000000000002E-2</x:v>
      </x:c>
      <x:c r="AC209" s="3">
        <x:v>5.8963000000000002E-2</x:v>
      </x:c>
      <x:c r="AD209" s="3">
        <x:f t="shared" si="8"/>
        <x:v>0.47729600000000005</x:v>
      </x:c>
      <x:c r="AE209" s="2">
        <x:v>2.2599999999999999E-4</x:v>
      </x:c>
      <x:c r="AF209" s="6">
        <x:f t="shared" si="9"/>
        <x:v>0.477296</x:v>
      </x:c>
      <x:c r="AI209" s="5">
        <x:f t="shared" si="10"/>
        <x:v>1.477522</x:v>
      </x:c>
    </x:row>
    <x:row r="210" spans="2:35" x14ac:dyDescent="0.3">
      <x:c r="B210" s="1">
        <x:v>202104</x:v>
      </x:c>
      <x:c r="C210" s="1">
        <x:v>4</x:v>
      </x:c>
      <x:c r="D210" s="1">
        <x:v>2</x:v>
      </x:c>
      <x:c r="E210" s="1">
        <x:v>2021</x:v>
      </x:c>
      <x:c r="F210" s="1">
        <x:v>99</x:v>
      </x:c>
      <x:c r="G210" s="4">
        <x:v>2</x:v>
      </x:c>
      <x:c r="H210" s="4">
        <x:v>99</x:v>
      </x:c>
      <x:c r="I210" s="4">
        <x:v>99</x:v>
      </x:c>
      <x:c r="J210" s="3">
        <x:v>0.12252200000000001</x:v>
      </x:c>
      <x:c r="K210" s="3">
        <x:v>1.133E-2</x:v>
      </x:c>
      <x:c r="L210" s="3">
        <x:v>0.120869</x:v>
      </x:c>
      <x:c r="M210" s="3">
        <x:v>1.5009999999999999E-3</x:v>
      </x:c>
      <x:c r="N210" s="3">
        <x:v>9.2831999999999998E-2</x:v>
      </x:c>
      <x:c r="O210" s="3">
        <x:v>1.1554E-2</x:v>
      </x:c>
      <x:c r="P210" s="3">
        <x:v>4.2370000000000003E-3</x:v>
      </x:c>
      <x:c r="Q210" s="3">
        <x:v>0.10126499999999999</x:v>
      </x:c>
      <x:c r="R210" s="3">
        <x:v>4.13E-3</x:v>
      </x:c>
      <x:c r="S210" s="3">
        <x:v>5.0139000000000003E-2</x:v>
      </x:c>
      <x:c r="T210" s="3">
        <x:v>3.0820000000000001E-3</x:v>
      </x:c>
      <x:c r="U210" s="3">
        <x:v>6.8564E-2</x:v>
      </x:c>
      <x:c r="V210" s="3">
        <x:v>4.1857999999999999E-2</x:v>
      </x:c>
      <x:c r="W210" s="3">
        <x:v>5.2069999999999998E-3</x:v>
      </x:c>
      <x:c r="X210" s="3">
        <x:v>0.10452</x:v>
      </x:c>
      <x:c r="Y210" s="3">
        <x:v>0.11032699999999999</x:v>
      </x:c>
      <x:c r="Z210" s="3">
        <x:v>6.9049999999999997E-3</x:v>
      </x:c>
      <x:c r="AA210" s="3">
        <x:v>1.4456999999999999E-2</x:v>
      </x:c>
      <x:c r="AB210" s="3">
        <x:v>5.2790999999999998E-2</x:v>
      </x:c>
      <x:c r="AC210" s="3">
        <x:v>7.1320999999999996E-2</x:v>
      </x:c>
      <x:c r="AD210" s="3">
        <x:f t="shared" si="8"/>
        <x:v>0.59261400000000009</x:v>
      </x:c>
      <x:c r="AE210" s="2">
        <x:v>5.8799999999999998E-4</x:v>
      </x:c>
      <x:c r="AF210" s="6">
        <x:f t="shared" si="9"/>
        <x:v>0.59261300000000006</x:v>
      </x:c>
      <x:c r="AI210" s="5">
        <x:f t="shared" si="10"/>
        <x:v>1.5932010000000001</x:v>
      </x:c>
    </x:row>
    <x:row r="211" spans="2:35" x14ac:dyDescent="0.3">
      <x:c r="B211" s="1">
        <x:v>202104</x:v>
      </x:c>
      <x:c r="C211" s="1">
        <x:v>4</x:v>
      </x:c>
      <x:c r="D211" s="1">
        <x:v>2</x:v>
      </x:c>
      <x:c r="E211" s="1">
        <x:v>2021</x:v>
      </x:c>
      <x:c r="F211" s="1">
        <x:v>99</x:v>
      </x:c>
      <x:c r="G211" s="4">
        <x:v>3</x:v>
      </x:c>
      <x:c r="H211" s="4">
        <x:v>99</x:v>
      </x:c>
      <x:c r="I211" s="4">
        <x:v>99</x:v>
      </x:c>
      <x:c r="J211" s="3">
        <x:v>0.105328</x:v>
      </x:c>
      <x:c r="K211" s="3">
        <x:v>3.0578999999999999E-2</x:v>
      </x:c>
      <x:c r="L211" s="3">
        <x:v>0.11597300000000001</x:v>
      </x:c>
      <x:c r="M211" s="3">
        <x:v>3.2209999999999999E-3</x:v>
      </x:c>
      <x:c r="N211" s="3">
        <x:v>8.7141999999999997E-2</x:v>
      </x:c>
      <x:c r="O211" s="3">
        <x:v>1.1587E-2</x:v>
      </x:c>
      <x:c r="P211" s="3">
        <x:v>5.4209999999999996E-3</x:v>
      </x:c>
      <x:c r="Q211" s="3">
        <x:v>6.6087999999999994E-2</x:v>
      </x:c>
      <x:c r="R211" s="3">
        <x:v>3.398E-3</x:v>
      </x:c>
      <x:c r="S211" s="3">
        <x:v>3.5410999999999998E-2</x:v>
      </x:c>
      <x:c r="T211" s="3">
        <x:v>3.6329999999999999E-3</x:v>
      </x:c>
      <x:c r="U211" s="3">
        <x:v>8.0758999999999997E-2</x:v>
      </x:c>
      <x:c r="V211" s="3">
        <x:v>3.7727999999999998E-2</x:v>
      </x:c>
      <x:c r="W211" s="3">
        <x:v>6.1669999999999997E-3</x:v>
      </x:c>
      <x:c r="X211" s="3">
        <x:v>0.133767</x:v>
      </x:c>
      <x:c r="Y211" s="3">
        <x:v>0.112556</x:v>
      </x:c>
      <x:c r="Z211" s="3">
        <x:v>1.0959E-2</x:v>
      </x:c>
      <x:c r="AA211" s="3">
        <x:v>1.5948E-2</x:v>
      </x:c>
      <x:c r="AB211" s="3">
        <x:v>5.3793000000000001E-2</x:v>
      </x:c>
      <x:c r="AC211" s="3">
        <x:v>7.9344999999999999E-2</x:v>
      </x:c>
      <x:c r="AD211" s="3">
        <x:f t="shared" si="8"/>
        <x:v>0.54973700000000003</x:v>
      </x:c>
      <x:c r="AE211" s="2">
        <x:v>1.1980000000000001E-3</x:v>
      </x:c>
      <x:c r="AF211" s="6">
        <x:f t="shared" si="9"/>
        <x:v>0.54973800000000006</x:v>
      </x:c>
      <x:c r="AI211" s="5">
        <x:f t="shared" si="10"/>
        <x:v>1.5509360000000001</x:v>
      </x:c>
    </x:row>
    <x:row r="212" spans="2:35" x14ac:dyDescent="0.3">
      <x:c r="B212" s="1">
        <x:v>202105</x:v>
      </x:c>
      <x:c r="C212" s="1">
        <x:v>5</x:v>
      </x:c>
      <x:c r="D212" s="1">
        <x:v>2</x:v>
      </x:c>
      <x:c r="E212" s="1">
        <x:v>2021</x:v>
      </x:c>
      <x:c r="F212" s="1">
        <x:v>99</x:v>
      </x:c>
      <x:c r="G212" s="4">
        <x:v>1</x:v>
      </x:c>
      <x:c r="H212" s="4">
        <x:v>99</x:v>
      </x:c>
      <x:c r="I212" s="4">
        <x:v>99</x:v>
      </x:c>
      <x:c r="J212" s="3">
        <x:v>3.3375000000000002E-2</x:v>
      </x:c>
      <x:c r="K212" s="3">
        <x:v>2.2490000000000001E-3</x:v>
      </x:c>
      <x:c r="L212" s="3">
        <x:v>9.6515000000000004E-2</x:v>
      </x:c>
      <x:c r="M212" s="3">
        <x:v>5.8999999999999998E-5</x:v>
      </x:c>
      <x:c r="N212" s="3">
        <x:v>0.12835099999999999</x:v>
      </x:c>
      <x:c r="O212" s="3">
        <x:v>5.9179999999999996E-3</x:v>
      </x:c>
      <x:c r="P212" s="3">
        <x:v>2.545E-3</x:v>
      </x:c>
      <x:c r="Q212" s="3">
        <x:v>8.9886999999999995E-2</x:v>
      </x:c>
      <x:c r="R212" s="3">
        <x:v>5.267E-3</x:v>
      </x:c>
      <x:c r="S212" s="3">
        <x:v>3.6806999999999999E-2</x:v>
      </x:c>
      <x:c r="T212" s="3">
        <x:v>7.6340000000000002E-3</x:v>
      </x:c>
      <x:c r="U212" s="3">
        <x:v>6.5565999999999999E-2</x:v>
      </x:c>
      <x:c r="V212" s="3">
        <x:v>7.5212000000000001E-2</x:v>
      </x:c>
      <x:c r="W212" s="3">
        <x:v>5.9179999999999996E-3</x:v>
      </x:c>
      <x:c r="X212" s="3">
        <x:v>0.144506</x:v>
      </x:c>
      <x:c r="Y212" s="3">
        <x:v>0.16758400000000001</x:v>
      </x:c>
      <x:c r="Z212" s="3">
        <x:v>5.267E-3</x:v>
      </x:c>
      <x:c r="AA212" s="3">
        <x:v>2.3432999999999999E-2</x:v>
      </x:c>
      <x:c r="AB212" s="3">
        <x:v>4.4559000000000001E-2</x:v>
      </x:c>
      <x:c r="AC212" s="3">
        <x:v>5.9174999999999998E-2</x:v>
      </x:c>
      <x:c r="AD212" s="3">
        <x:f t="shared" si="8"/>
        <x:v>0.47434599999999993</x:v>
      </x:c>
      <x:c r="AE212" s="2">
        <x:v>1.7799999999999999E-4</x:v>
      </x:c>
      <x:c r="AF212" s="6">
        <x:f t="shared" si="9"/>
        <x:v>0.47435100000000002</x:v>
      </x:c>
      <x:c r="AI212" s="5">
        <x:f t="shared" si="10"/>
        <x:v>1.474529</x:v>
      </x:c>
    </x:row>
    <x:row r="213" spans="2:35" x14ac:dyDescent="0.3">
      <x:c r="B213" s="1">
        <x:v>202105</x:v>
      </x:c>
      <x:c r="C213" s="1">
        <x:v>5</x:v>
      </x:c>
      <x:c r="D213" s="1">
        <x:v>2</x:v>
      </x:c>
      <x:c r="E213" s="1">
        <x:v>2021</x:v>
      </x:c>
      <x:c r="F213" s="1">
        <x:v>99</x:v>
      </x:c>
      <x:c r="G213" s="4">
        <x:v>2</x:v>
      </x:c>
      <x:c r="H213" s="4">
        <x:v>99</x:v>
      </x:c>
      <x:c r="I213" s="4">
        <x:v>99</x:v>
      </x:c>
      <x:c r="J213" s="3">
        <x:v>0.12234100000000001</x:v>
      </x:c>
      <x:c r="K213" s="3">
        <x:v>1.1377E-2</x:v>
      </x:c>
      <x:c r="L213" s="3">
        <x:v>0.12179</x:v>
      </x:c>
      <x:c r="M213" s="3">
        <x:v>1.506E-3</x:v>
      </x:c>
      <x:c r="N213" s="3">
        <x:v>9.3007999999999993E-2</x:v>
      </x:c>
      <x:c r="O213" s="3">
        <x:v>1.1589E-2</x:v>
      </x:c>
      <x:c r="P213" s="3">
        <x:v>4.2399999999999998E-3</x:v>
      </x:c>
      <x:c r="Q213" s="3">
        <x:v>0.101643</x:v>
      </x:c>
      <x:c r="R213" s="3">
        <x:v>4.1549999999999998E-3</x:v>
      </x:c>
      <x:c r="S213" s="3">
        <x:v>4.9521999999999997E-2</x:v>
      </x:c>
      <x:c r="T213" s="3">
        <x:v>3.1089999999999998E-3</x:v>
      </x:c>
      <x:c r="U213" s="3">
        <x:v>6.8493999999999999E-2</x:v>
      </x:c>
      <x:c r="V213" s="3">
        <x:v>4.1800999999999998E-2</x:v>
      </x:c>
      <x:c r="W213" s="3">
        <x:v>5.2379999999999996E-3</x:v>
      </x:c>
      <x:c r="X213" s="3">
        <x:v>0.104313</x:v>
      </x:c>
      <x:c r="Y213" s="3">
        <x:v>0.110156</x:v>
      </x:c>
      <x:c r="Z213" s="3">
        <x:v>6.8710000000000004E-3</x:v>
      </x:c>
      <x:c r="AA213" s="3">
        <x:v>1.4420000000000001E-2</x:v>
      </x:c>
      <x:c r="AB213" s="3">
        <x:v>5.2504000000000002E-2</x:v>
      </x:c>
      <x:c r="AC213" s="3">
        <x:v>7.1327000000000002E-2</x:v>
      </x:c>
      <x:c r="AD213" s="3">
        <x:f t="shared" si="8"/>
        <x:v>0.59337000000000006</x:v>
      </x:c>
      <x:c r="AE213" s="2">
        <x:v>5.9299999999999999E-4</x:v>
      </x:c>
      <x:c r="AF213" s="6">
        <x:f t="shared" si="9"/>
        <x:v>0.59336700000000009</x:v>
      </x:c>
      <x:c r="AI213" s="5">
        <x:f t="shared" si="10"/>
        <x:v>1.59396</x:v>
      </x:c>
    </x:row>
    <x:row r="214" spans="2:35" x14ac:dyDescent="0.3">
      <x:c r="B214" s="1">
        <x:v>202105</x:v>
      </x:c>
      <x:c r="C214" s="1">
        <x:v>5</x:v>
      </x:c>
      <x:c r="D214" s="1">
        <x:v>2</x:v>
      </x:c>
      <x:c r="E214" s="1">
        <x:v>2021</x:v>
      </x:c>
      <x:c r="F214" s="1">
        <x:v>99</x:v>
      </x:c>
      <x:c r="G214" s="4">
        <x:v>3</x:v>
      </x:c>
      <x:c r="H214" s="4">
        <x:v>99</x:v>
      </x:c>
      <x:c r="I214" s="4">
        <x:v>99</x:v>
      </x:c>
      <x:c r="J214" s="3">
        <x:v>0.105869</x:v>
      </x:c>
      <x:c r="K214" s="3">
        <x:v>3.0491999999999998E-2</x:v>
      </x:c>
      <x:c r="L214" s="3">
        <x:v>0.116007</x:v>
      </x:c>
      <x:c r="M214" s="3">
        <x:v>3.2550000000000001E-3</x:v>
      </x:c>
      <x:c r="N214" s="3">
        <x:v>8.7337999999999999E-2</x:v>
      </x:c>
      <x:c r="O214" s="3">
        <x:v>1.153E-2</x:v>
      </x:c>
      <x:c r="P214" s="3">
        <x:v>5.2360000000000002E-3</x:v>
      </x:c>
      <x:c r="Q214" s="3">
        <x:v>6.5749000000000002E-2</x:v>
      </x:c>
      <x:c r="R214" s="3">
        <x:v>3.3730000000000001E-3</x:v>
      </x:c>
      <x:c r="S214" s="3">
        <x:v>3.5217999999999999E-2</x:v>
      </x:c>
      <x:c r="T214" s="3">
        <x:v>3.6470000000000001E-3</x:v>
      </x:c>
      <x:c r="U214" s="3">
        <x:v>8.0925999999999998E-2</x:v>
      </x:c>
      <x:c r="V214" s="3">
        <x:v>3.7787000000000001E-2</x:v>
      </x:c>
      <x:c r="W214" s="3">
        <x:v>6.2160000000000002E-3</x:v>
      </x:c>
      <x:c r="X214" s="3">
        <x:v>0.133714</x:v>
      </x:c>
      <x:c r="Y214" s="3">
        <x:v>0.112693</x:v>
      </x:c>
      <x:c r="Z214" s="3">
        <x:v>1.0784999999999999E-2</x:v>
      </x:c>
      <x:c r="AA214" s="3">
        <x:v>1.5942000000000001E-2</x:v>
      </x:c>
      <x:c r="AB214" s="3">
        <x:v>5.3630999999999998E-2</x:v>
      </x:c>
      <x:c r="AC214" s="3">
        <x:v>7.9396999999999995E-2</x:v>
      </x:c>
      <x:c r="AD214" s="3">
        <x:f t="shared" si="8"/>
        <x:v>0.54983500000000007</x:v>
      </x:c>
      <x:c r="AE214" s="2">
        <x:v>1.196E-3</x:v>
      </x:c>
      <x:c r="AF214" s="6">
        <x:f t="shared" si="9"/>
        <x:v>0.5498360000000001</x:v>
      </x:c>
      <x:c r="AI214" s="5">
        <x:f t="shared" si="10"/>
        <x:v>1.5510320000000002</x:v>
      </x:c>
    </x:row>
    <x:row r="215" spans="2:35" x14ac:dyDescent="0.3">
      <x:c r="B215" s="1">
        <x:v>202106</x:v>
      </x:c>
      <x:c r="C215" s="1">
        <x:v>6</x:v>
      </x:c>
      <x:c r="D215" s="1">
        <x:v>2</x:v>
      </x:c>
      <x:c r="E215" s="1">
        <x:v>2021</x:v>
      </x:c>
      <x:c r="F215" s="1">
        <x:v>99</x:v>
      </x:c>
      <x:c r="G215" s="4">
        <x:v>1</x:v>
      </x:c>
      <x:c r="H215" s="4">
        <x:v>99</x:v>
      </x:c>
      <x:c r="I215" s="4">
        <x:v>99</x:v>
      </x:c>
      <x:c r="J215" s="3">
        <x:v>3.2357999999999998E-2</x:v>
      </x:c>
      <x:c r="K215" s="3">
        <x:v>2.0539999999999998E-3</x:v>
      </x:c>
      <x:c r="L215" s="3">
        <x:v>9.7074999999999995E-2</x:v>
      </x:c>
      <x:c r="M215" s="3">
        <x:v>6.2000000000000003E-5</x:v>
      </x:c>
      <x:c r="N215" s="3">
        <x:v>0.12837599999999999</x:v>
      </x:c>
      <x:c r="O215" s="3">
        <x:v>5.9740000000000001E-3</x:v>
      </x:c>
      <x:c r="P215" s="3">
        <x:v>2.3649999999999999E-3</x:v>
      </x:c>
      <x:c r="Q215" s="3">
        <x:v>8.8799000000000003E-2</x:v>
      </x:c>
      <x:c r="R215" s="3">
        <x:v>5.476E-3</x:v>
      </x:c>
      <x:c r="S215" s="3">
        <x:v>3.6153999999999999E-2</x:v>
      </x:c>
      <x:c r="T215" s="3">
        <x:v>7.7780000000000002E-3</x:v>
      </x:c>
      <x:c r="U215" s="3">
        <x:v>6.6708000000000003E-2</x:v>
      </x:c>
      <x:c r="V215" s="3">
        <x:v>7.3367000000000002E-2</x:v>
      </x:c>
      <x:c r="W215" s="3">
        <x:v>5.849E-3</x:v>
      </x:c>
      <x:c r="X215" s="3">
        <x:v>0.14604900000000001</x:v>
      </x:c>
      <x:c r="Y215" s="3">
        <x:v>0.16869899999999999</x:v>
      </x:c>
      <x:c r="Z215" s="3">
        <x:v>5.1029999999999999E-3</x:v>
      </x:c>
      <x:c r="AA215" s="3">
        <x:v>2.3647000000000001E-2</x:v>
      </x:c>
      <x:c r="AB215" s="3">
        <x:v>4.4492999999999998E-2</x:v>
      </x:c>
      <x:c r="AC215" s="3">
        <x:v>5.9428000000000002E-2</x:v>
      </x:c>
      <x:c r="AD215" s="3">
        <x:f t="shared" si="8"/>
        <x:v>0.47336499999999992</x:v>
      </x:c>
      <x:c r="AE215" s="2">
        <x:v>1.8699999999999999E-4</x:v>
      </x:c>
      <x:c r="AF215" s="6">
        <x:f t="shared" si="9"/>
        <x:v>0.47336599999999995</x:v>
      </x:c>
      <x:c r="AI215" s="5">
        <x:f t="shared" si="10"/>
        <x:v>1.4735529999999999</x:v>
      </x:c>
    </x:row>
    <x:row r="216" spans="2:35" x14ac:dyDescent="0.3">
      <x:c r="B216" s="1">
        <x:v>202106</x:v>
      </x:c>
      <x:c r="C216" s="1">
        <x:v>6</x:v>
      </x:c>
      <x:c r="D216" s="1">
        <x:v>2</x:v>
      </x:c>
      <x:c r="E216" s="1">
        <x:v>2021</x:v>
      </x:c>
      <x:c r="F216" s="1">
        <x:v>99</x:v>
      </x:c>
      <x:c r="G216" s="4">
        <x:v>2</x:v>
      </x:c>
      <x:c r="H216" s="4">
        <x:v>99</x:v>
      </x:c>
      <x:c r="I216" s="4">
        <x:v>99</x:v>
      </x:c>
      <x:c r="J216" s="3">
        <x:v>0.122512</x:v>
      </x:c>
      <x:c r="K216" s="3">
        <x:v>1.1153E-2</x:v>
      </x:c>
      <x:c r="L216" s="3">
        <x:v>0.122748</x:v>
      </x:c>
      <x:c r="M216" s="3">
        <x:v>1.5280000000000001E-3</x:v>
      </x:c>
      <x:c r="N216" s="3">
        <x:v>9.2941999999999997E-2</x:v>
      </x:c>
      <x:c r="O216" s="3">
        <x:v>1.1594999999999999E-2</x:v>
      </x:c>
      <x:c r="P216" s="3">
        <x:v>4.274E-3</x:v>
      </x:c>
      <x:c r="Q216" s="3">
        <x:v>0.101356</x:v>
      </x:c>
      <x:c r="R216" s="3">
        <x:v>4.182E-3</x:v>
      </x:c>
      <x:c r="S216" s="3">
        <x:v>4.9556000000000003E-2</x:v>
      </x:c>
      <x:c r="T216" s="3">
        <x:v>3.0560000000000001E-3</x:v>
      </x:c>
      <x:c r="U216" s="3">
        <x:v>6.8690000000000001E-2</x:v>
      </x:c>
      <x:c r="V216" s="3">
        <x:v>4.0719999999999999E-2</x:v>
      </x:c>
      <x:c r="W216" s="3">
        <x:v>5.228E-3</x:v>
      </x:c>
      <x:c r="X216" s="3">
        <x:v>0.10428900000000001</x:v>
      </x:c>
      <x:c r="Y216" s="3">
        <x:v>0.110294</x:v>
      </x:c>
      <x:c r="Z216" s="3">
        <x:v>6.7470000000000004E-3</x:v>
      </x:c>
      <x:c r="AA216" s="3">
        <x:v>1.4463999999999999E-2</x:v>
      </x:c>
      <x:c r="AB216" s="3">
        <x:v>5.2483000000000002E-2</x:v>
      </x:c>
      <x:c r="AC216" s="3">
        <x:v>7.1583999999999995E-2</x:v>
      </x:c>
      <x:c r="AD216" s="3">
        <x:f t="shared" si="8"/>
        <x:v>0.59419100000000002</x:v>
      </x:c>
      <x:c r="AE216" s="2">
        <x:v>5.9800000000000001E-4</x:v>
      </x:c>
      <x:c r="AF216" s="6">
        <x:f t="shared" si="9"/>
        <x:v>0.59419</x:v>
      </x:c>
      <x:c r="AI216" s="5">
        <x:f t="shared" si="10"/>
        <x:v>1.5947880000000001</x:v>
      </x:c>
    </x:row>
    <x:row r="217" spans="2:35" x14ac:dyDescent="0.3">
      <x:c r="B217" s="1">
        <x:v>202106</x:v>
      </x:c>
      <x:c r="C217" s="1">
        <x:v>6</x:v>
      </x:c>
      <x:c r="D217" s="1">
        <x:v>2</x:v>
      </x:c>
      <x:c r="E217" s="1">
        <x:v>2021</x:v>
      </x:c>
      <x:c r="F217" s="1">
        <x:v>99</x:v>
      </x:c>
      <x:c r="G217" s="4">
        <x:v>3</x:v>
      </x:c>
      <x:c r="H217" s="4">
        <x:v>99</x:v>
      </x:c>
      <x:c r="I217" s="4">
        <x:v>99</x:v>
      </x:c>
      <x:c r="J217" s="3">
        <x:v>0.106325</x:v>
      </x:c>
      <x:c r="K217" s="3">
        <x:v>3.0294999999999999E-2</x:v>
      </x:c>
      <x:c r="L217" s="3">
        <x:v>0.115954</x:v>
      </x:c>
      <x:c r="M217" s="3">
        <x:v>3.2100000000000002E-3</x:v>
      </x:c>
      <x:c r="N217" s="3">
        <x:v>8.7636000000000006E-2</x:v>
      </x:c>
      <x:c r="O217" s="3">
        <x:v>1.1566E-2</x:v>
      </x:c>
      <x:c r="P217" s="3">
        <x:v>5.1669999999999997E-3</x:v>
      </x:c>
      <x:c r="Q217" s="3">
        <x:v>6.5736000000000003E-2</x:v>
      </x:c>
      <x:c r="R217" s="3">
        <x:v>3.3660000000000001E-3</x:v>
      </x:c>
      <x:c r="S217" s="3">
        <x:v>3.5480999999999999E-2</x:v>
      </x:c>
      <x:c r="T217" s="3">
        <x:v>3.718E-3</x:v>
      </x:c>
      <x:c r="U217" s="3">
        <x:v>8.1001000000000004E-2</x:v>
      </x:c>
      <x:c r="V217" s="3">
        <x:v>3.7418E-2</x:v>
      </x:c>
      <x:c r="W217" s="3">
        <x:v>6.3410000000000003E-3</x:v>
      </x:c>
      <x:c r="X217" s="3">
        <x:v>0.13370399999999999</x:v>
      </x:c>
      <x:c r="Y217" s="3">
        <x:v>0.112411</x:v>
      </x:c>
      <x:c r="Z217" s="3">
        <x:v>1.0861000000000001E-2</x:v>
      </x:c>
      <x:c r="AA217" s="3">
        <x:v>1.5831999999999999E-2</x:v>
      </x:c>
      <x:c r="AB217" s="3">
        <x:v>5.3837999999999997E-2</x:v>
      </x:c>
      <x:c r="AC217" s="3">
        <x:v>7.8946000000000002E-2</x:v>
      </x:c>
      <x:c r="AD217" s="3">
        <x:f t="shared" si="8"/>
        <x:v>0.55064899999999994</x:v>
      </x:c>
      <x:c r="AE217" s="2">
        <x:v>1.194E-3</x:v>
      </x:c>
      <x:c r="AF217" s="6">
        <x:f t="shared" si="9"/>
        <x:v>0.55064899999999994</x:v>
      </x:c>
      <x:c r="AI217" s="5">
        <x:f t="shared" si="10"/>
        <x:v>1.5518429999999999</x:v>
      </x:c>
    </x:row>
    <x:row r="218" spans="2:35" x14ac:dyDescent="0.3">
      <x:c r="B218" s="1">
        <x:v>202107</x:v>
      </x:c>
      <x:c r="C218" s="1">
        <x:v>7</x:v>
      </x:c>
      <x:c r="D218" s="1">
        <x:v>3</x:v>
      </x:c>
      <x:c r="E218" s="1">
        <x:v>2021</x:v>
      </x:c>
      <x:c r="F218" s="1">
        <x:v>99</x:v>
      </x:c>
      <x:c r="G218" s="4">
        <x:v>1</x:v>
      </x:c>
      <x:c r="H218" s="4">
        <x:v>99</x:v>
      </x:c>
      <x:c r="I218" s="4">
        <x:v>99</x:v>
      </x:c>
      <x:c r="J218" s="3">
        <x:v>3.0485999999999999E-2</x:v>
      </x:c>
      <x:c r="K218" s="3">
        <x:v>1.905E-3</x:v>
      </x:c>
      <x:c r="L218" s="3">
        <x:v>9.8685999999999996E-2</x:v>
      </x:c>
      <x:c r="M218" s="3">
        <x:v>6.6000000000000005E-5</x:v>
      </x:c>
      <x:c r="N218" s="3">
        <x:v>0.12779199999999999</x:v>
      </x:c>
      <x:c r="O218" s="3">
        <x:v>6.045E-3</x:v>
      </x:c>
      <x:c r="P218" s="3">
        <x:v>2.3649999999999999E-3</x:v>
      </x:c>
      <x:c r="Q218" s="3">
        <x:v>8.7253999999999998E-2</x:v>
      </x:c>
      <x:c r="R218" s="3">
        <x:v>5.4530000000000004E-3</x:v>
      </x:c>
      <x:c r="S218" s="3">
        <x:v>3.5874000000000003E-2</x:v>
      </x:c>
      <x:c r="T218" s="3">
        <x:v>8.0160000000000006E-3</x:v>
      </x:c>
      <x:c r="U218" s="3">
        <x:v>6.5572000000000005E-2</x:v>
      </x:c>
      <x:c r="V218" s="3">
        <x:v>7.3652999999999996E-2</x:v>
      </x:c>
      <x:c r="W218" s="3">
        <x:v>5.4530000000000004E-3</x:v>
      </x:c>
      <x:c r="X218" s="3">
        <x:v>0.147897</x:v>
      </x:c>
      <x:c r="Y218" s="3">
        <x:v>0.16984199999999999</x:v>
      </x:c>
      <x:c r="Z218" s="3">
        <x:v>5.1250000000000002E-3</x:v>
      </x:c>
      <x:c r="AA218" s="3">
        <x:v>2.3324999999999999E-2</x:v>
      </x:c>
      <x:c r="AB218" s="3">
        <x:v>4.5006999999999998E-2</x:v>
      </x:c>
      <x:c r="AC218" s="3">
        <x:v>5.9986999999999999E-2</x:v>
      </x:c>
      <x:c r="AD218" s="3">
        <x:f t="shared" si="8"/>
        <x:v>0.46971099999999999</x:v>
      </x:c>
      <x:c r="AE218" s="2">
        <x:v>1.9699999999999999E-4</x:v>
      </x:c>
      <x:c r="AF218" s="6">
        <x:f t="shared" si="9"/>
        <x:v>0.4697110000000001</x:v>
      </x:c>
      <x:c r="AI218" s="5">
        <x:f t="shared" si="10"/>
        <x:v>1.4699080000000002</x:v>
      </x:c>
    </x:row>
    <x:row r="219" spans="2:35" x14ac:dyDescent="0.3">
      <x:c r="B219" s="1">
        <x:v>202107</x:v>
      </x:c>
      <x:c r="C219" s="1">
        <x:v>7</x:v>
      </x:c>
      <x:c r="D219" s="1">
        <x:v>3</x:v>
      </x:c>
      <x:c r="E219" s="1">
        <x:v>2021</x:v>
      </x:c>
      <x:c r="F219" s="1">
        <x:v>99</x:v>
      </x:c>
      <x:c r="G219" s="4">
        <x:v>2</x:v>
      </x:c>
      <x:c r="H219" s="4">
        <x:v>99</x:v>
      </x:c>
      <x:c r="I219" s="4">
        <x:v>99</x:v>
      </x:c>
      <x:c r="J219" s="3">
        <x:v>0.122207</x:v>
      </x:c>
      <x:c r="K219" s="3">
        <x:v>1.1139E-2</x:v>
      </x:c>
      <x:c r="L219" s="3">
        <x:v>0.12370399999999999</x:v>
      </x:c>
      <x:c r="M219" s="3">
        <x:v>1.5280000000000001E-3</x:v>
      </x:c>
      <x:c r="N219" s="3">
        <x:v>9.3286999999999995E-2</x:v>
      </x:c>
      <x:c r="O219" s="3">
        <x:v>1.1606E-2</x:v>
      </x:c>
      <x:c r="P219" s="3">
        <x:v>4.2969999999999996E-3</x:v>
      </x:c>
      <x:c r="Q219" s="3">
        <x:v>0.100997</x:v>
      </x:c>
      <x:c r="R219" s="3">
        <x:v>4.2069999999999998E-3</x:v>
      </x:c>
      <x:c r="S219" s="3">
        <x:v>4.9581E-2</x:v>
      </x:c>
      <x:c r="T219" s="3">
        <x:v>3.0869999999999999E-3</x:v>
      </x:c>
      <x:c r="U219" s="3">
        <x:v>6.8821999999999994E-2</x:v>
      </x:c>
      <x:c r="V219" s="3">
        <x:v>4.0346E-2</x:v>
      </x:c>
      <x:c r="W219" s="3">
        <x:v>5.1900000000000002E-3</x:v>
      </x:c>
      <x:c r="X219" s="3">
        <x:v>0.104279</x:v>
      </x:c>
      <x:c r="Y219" s="3">
        <x:v>0.110288</x:v>
      </x:c>
      <x:c r="Z219" s="3">
        <x:v>6.6769999999999998E-3</x:v>
      </x:c>
      <x:c r="AA219" s="3">
        <x:v>1.4477E-2</x:v>
      </x:c>
      <x:c r="AB219" s="3">
        <x:v>5.1871E-2</x:v>
      </x:c>
      <x:c r="AC219" s="3">
        <x:v>7.1808999999999998E-2</x:v>
      </x:c>
      <x:c r="AD219" s="3">
        <x:f t="shared" si="8"/>
        <x:v>0.59506300000000001</x:v>
      </x:c>
      <x:c r="AE219" s="2">
        <x:v>6.0400000000000004E-4</x:v>
      </x:c>
      <x:c r="AF219" s="6">
        <x:f t="shared" si="9"/>
        <x:v>0.59506600000000009</x:v>
      </x:c>
      <x:c r="AI219" s="5">
        <x:f t="shared" si="10"/>
        <x:v>1.5956700000000001</x:v>
      </x:c>
    </x:row>
    <x:row r="220" spans="2:35" x14ac:dyDescent="0.3">
      <x:c r="B220" s="1">
        <x:v>202107</x:v>
      </x:c>
      <x:c r="C220" s="1">
        <x:v>7</x:v>
      </x:c>
      <x:c r="D220" s="1">
        <x:v>3</x:v>
      </x:c>
      <x:c r="E220" s="1">
        <x:v>2021</x:v>
      </x:c>
      <x:c r="F220" s="1">
        <x:v>99</x:v>
      </x:c>
      <x:c r="G220" s="4">
        <x:v>3</x:v>
      </x:c>
      <x:c r="H220" s="4">
        <x:v>99</x:v>
      </x:c>
      <x:c r="I220" s="4">
        <x:v>99</x:v>
      </x:c>
      <x:c r="J220" s="3">
        <x:v>0.106589</x:v>
      </x:c>
      <x:c r="K220" s="3">
        <x:v>3.0384000000000001E-2</x:v>
      </x:c>
      <x:c r="L220" s="3">
        <x:v>0.116102</x:v>
      </x:c>
      <x:c r="M220" s="3">
        <x:v>3.2950000000000002E-3</x:v>
      </x:c>
      <x:c r="N220" s="3">
        <x:v>8.8150000000000006E-2</x:v>
      </x:c>
      <x:c r="O220" s="3">
        <x:v>1.1691E-2</x:v>
      </x:c>
      <x:c r="P220" s="3">
        <x:v>5.1780000000000003E-3</x:v>
      </x:c>
      <x:c r="Q220" s="3">
        <x:v>6.5044000000000005E-2</x:v>
      </x:c>
      <x:c r="R220" s="3">
        <x:v>3.3930000000000002E-3</x:v>
      </x:c>
      <x:c r="S220" s="3">
        <x:v>3.5386000000000001E-2</x:v>
      </x:c>
      <x:c r="T220" s="3">
        <x:v>3.7269999999999998E-3</x:v>
      </x:c>
      <x:c r="U220" s="3">
        <x:v>8.1147999999999998E-2</x:v>
      </x:c>
      <x:c r="V220" s="3">
        <x:v>3.7151000000000003E-2</x:v>
      </x:c>
      <x:c r="W220" s="3">
        <x:v>6.6100000000000004E-3</x:v>
      </x:c>
      <x:c r="X220" s="3">
        <x:v>0.13381499999999999</x:v>
      </x:c>
      <x:c r="Y220" s="3">
        <x:v>0.11176700000000001</x:v>
      </x:c>
      <x:c r="Z220" s="3">
        <x:v>1.0965000000000001E-2</x:v>
      </x:c>
      <x:c r="AA220" s="3">
        <x:v>1.5730999999999998E-2</x:v>
      </x:c>
      <x:c r="AB220" s="3">
        <x:v>5.3392000000000002E-2</x:v>
      </x:c>
      <x:c r="AC220" s="3">
        <x:v>7.9342999999999997E-2</x:v>
      </x:c>
      <x:c r="AD220" s="3">
        <x:f t="shared" si="8"/>
        <x:v>0.55122599999999999</x:v>
      </x:c>
      <x:c r="AE220" s="2">
        <x:v>1.1379999999999999E-3</x:v>
      </x:c>
      <x:c r="AF220" s="6">
        <x:f t="shared" si="9"/>
        <x:v>0.55122499999999997</x:v>
      </x:c>
      <x:c r="AI220" s="5">
        <x:f t="shared" si="10"/>
        <x:v>1.5523630000000002</x:v>
      </x:c>
    </x:row>
    <x:row r="221" spans="2:35" x14ac:dyDescent="0.3">
      <x:c r="B221" s="1">
        <x:v>202108</x:v>
      </x:c>
      <x:c r="C221" s="1">
        <x:v>8</x:v>
      </x:c>
      <x:c r="D221" s="1">
        <x:v>3</x:v>
      </x:c>
      <x:c r="E221" s="1">
        <x:v>2021</x:v>
      </x:c>
      <x:c r="F221" s="1">
        <x:v>99</x:v>
      </x:c>
      <x:c r="G221" s="4">
        <x:v>1</x:v>
      </x:c>
      <x:c r="H221" s="4">
        <x:v>99</x:v>
      </x:c>
      <x:c r="I221" s="4">
        <x:v>99</x:v>
      </x:c>
      <x:c r="J221" s="3">
        <x:v>2.8894E-2</x:v>
      </x:c>
      <x:c r="K221" s="3">
        <x:v>2.2279999999999999E-3</x:v>
      </x:c>
      <x:c r="L221" s="3">
        <x:v>0.100745</x:v>
      </x:c>
      <x:c r="M221" s="3">
        <x:v>6.9999999999999994E-5</x:v>
      </x:c>
      <x:c r="N221" s="3">
        <x:v>0.12831600000000001</x:v>
      </x:c>
      <x:c r="O221" s="3">
        <x:v>5.7089999999999997E-3</x:v>
      </x:c>
      <x:c r="P221" s="3">
        <x:v>2.4369999999999999E-3</x:v>
      </x:c>
      <x:c r="Q221" s="3">
        <x:v>8.5219000000000003E-2</x:v>
      </x:c>
      <x:c r="R221" s="3">
        <x:v>5.3610000000000003E-3</x:v>
      </x:c>
      <x:c r="S221" s="3">
        <x:v>3.5298999999999997E-2</x:v>
      </x:c>
      <x:c r="T221" s="3">
        <x:v>8.2850000000000007E-3</x:v>
      </x:c>
      <x:c r="U221" s="3">
        <x:v>6.6073000000000007E-2</x:v>
      </x:c>
      <x:c r="V221" s="3">
        <x:v>7.3383000000000004E-2</x:v>
      </x:c>
      <x:c r="W221" s="3">
        <x:v>5.2909999999999997E-3</x:v>
      </x:c>
      <x:c r="X221" s="3">
        <x:v>0.149481</x:v>
      </x:c>
      <x:c r="Y221" s="3">
        <x:v>0.17085600000000001</x:v>
      </x:c>
      <x:c r="Z221" s="3">
        <x:v>5.1520000000000003E-3</x:v>
      </x:c>
      <x:c r="AA221" s="3">
        <x:v>2.3671999999999999E-2</x:v>
      </x:c>
      <x:c r="AB221" s="3">
        <x:v>4.3374999999999997E-2</x:v>
      </x:c>
      <x:c r="AC221" s="3">
        <x:v>5.9945999999999999E-2</x:v>
      </x:c>
      <x:c r="AD221" s="3">
        <x:f t="shared" ref="AD221:AD284" si="11">1-SUM(V221:AC221)</x:f>
        <x:v>0.46884400000000004</x:v>
      </x:c>
      <x:c r="AE221" s="2">
        <x:v>2.0900000000000001E-4</x:v>
      </x:c>
      <x:c r="AF221" s="6">
        <x:f t="shared" ref="AF221:AF284" si="12">SUM(J221:U221)+AE221</x:f>
        <x:v>0.46884500000000001</x:v>
      </x:c>
      <x:c r="AI221" s="5">
        <x:f t="shared" ref="AI221:AI284" si="13">SUM(V221:AF221)</x:f>
        <x:v>1.4690539999999999</x:v>
      </x:c>
    </x:row>
    <x:row r="222" spans="2:35" x14ac:dyDescent="0.3">
      <x:c r="B222" s="1">
        <x:v>202108</x:v>
      </x:c>
      <x:c r="C222" s="1">
        <x:v>8</x:v>
      </x:c>
      <x:c r="D222" s="1">
        <x:v>3</x:v>
      </x:c>
      <x:c r="E222" s="1">
        <x:v>2021</x:v>
      </x:c>
      <x:c r="F222" s="1">
        <x:v>99</x:v>
      </x:c>
      <x:c r="G222" s="4">
        <x:v>2</x:v>
      </x:c>
      <x:c r="H222" s="4">
        <x:v>99</x:v>
      </x:c>
      <x:c r="I222" s="4">
        <x:v>99</x:v>
      </x:c>
      <x:c r="J222" s="3">
        <x:v>0.122103</x:v>
      </x:c>
      <x:c r="K222" s="3">
        <x:v>1.1152E-2</x:v>
      </x:c>
      <x:c r="L222" s="3">
        <x:v>0.124528</x:v>
      </x:c>
      <x:c r="M222" s="3">
        <x:v>1.523E-3</x:v>
      </x:c>
      <x:c r="N222" s="3">
        <x:v>9.3573000000000003E-2</x:v>
      </x:c>
      <x:c r="O222" s="3">
        <x:v>1.1641E-2</x:v>
      </x:c>
      <x:c r="P222" s="3">
        <x:v>4.28E-3</x:v>
      </x:c>
      <x:c r="Q222" s="3">
        <x:v>0.100701</x:v>
      </x:c>
      <x:c r="R222" s="3">
        <x:v>4.2199999999999998E-3</x:v>
      </x:c>
      <x:c r="S222" s="3">
        <x:v>4.9581E-2</x:v>
      </x:c>
      <x:c r="T222" s="3">
        <x:v>3.0839999999999999E-3</x:v>
      </x:c>
      <x:c r="U222" s="3">
        <x:v>6.8917000000000006E-2</x:v>
      </x:c>
      <x:c r="V222" s="3">
        <x:v>3.9898999999999997E-2</x:v>
      </x:c>
      <x:c r="W222" s="3">
        <x:v>5.2100000000000002E-3</x:v>
      </x:c>
      <x:c r="X222" s="3">
        <x:v>0.10410700000000001</x:v>
      </x:c>
      <x:c r="Y222" s="3">
        <x:v>0.110115</x:v>
      </x:c>
      <x:c r="Z222" s="3">
        <x:v>6.6670000000000002E-3</x:v>
      </x:c>
      <x:c r="AA222" s="3">
        <x:v>1.4485E-2</x:v>
      </x:c>
      <x:c r="AB222" s="3">
        <x:v>5.1658999999999997E-2</x:v>
      </x:c>
      <x:c r="AC222" s="3">
        <x:v>7.1944999999999995E-2</x:v>
      </x:c>
      <x:c r="AD222" s="3">
        <x:f t="shared" si="11"/>
        <x:v>0.59591299999999991</x:v>
      </x:c>
      <x:c r="AE222" s="2">
        <x:v>6.0899999999999995E-4</x:v>
      </x:c>
      <x:c r="AF222" s="6">
        <x:f t="shared" si="12"/>
        <x:v>0.595912</x:v>
      </x:c>
      <x:c r="AI222" s="5">
        <x:f t="shared" si="13"/>
        <x:v>1.5965210000000001</x:v>
      </x:c>
    </x:row>
    <x:row r="223" spans="2:35" x14ac:dyDescent="0.3">
      <x:c r="B223" s="1">
        <x:v>202108</x:v>
      </x:c>
      <x:c r="C223" s="1">
        <x:v>8</x:v>
      </x:c>
      <x:c r="D223" s="1">
        <x:v>3</x:v>
      </x:c>
      <x:c r="E223" s="1">
        <x:v>2021</x:v>
      </x:c>
      <x:c r="F223" s="1">
        <x:v>99</x:v>
      </x:c>
      <x:c r="G223" s="4">
        <x:v>3</x:v>
      </x:c>
      <x:c r="H223" s="4">
        <x:v>99</x:v>
      </x:c>
      <x:c r="I223" s="4">
        <x:v>99</x:v>
      </x:c>
      <x:c r="J223" s="3">
        <x:v>0.107102</x:v>
      </x:c>
      <x:c r="K223" s="3">
        <x:v>3.0613999999999999E-2</x:v>
      </x:c>
      <x:c r="L223" s="3">
        <x:v>0.115829</x:v>
      </x:c>
      <x:c r="M223" s="3">
        <x:v>3.2750000000000001E-3</x:v>
      </x:c>
      <x:c r="N223" s="3">
        <x:v>8.8528999999999997E-2</x:v>
      </x:c>
      <x:c r="O223" s="3">
        <x:v>1.1767E-2</x:v>
      </x:c>
      <x:c r="P223" s="3">
        <x:v>5.2760000000000003E-3</x:v>
      </x:c>
      <x:c r="Q223" s="3">
        <x:v>6.5014000000000002E-2</x:v>
      </x:c>
      <x:c r="R223" s="3">
        <x:v>3.3140000000000001E-3</x:v>
      </x:c>
      <x:c r="S223" s="3">
        <x:v>3.5203999999999999E-2</x:v>
      </x:c>
      <x:c r="T223" s="3">
        <x:v>3.6870000000000002E-3</x:v>
      </x:c>
      <x:c r="U223" s="3">
        <x:v>8.0879999999999994E-2</x:v>
      </x:c>
      <x:c r="V223" s="3">
        <x:v>3.7067000000000003E-2</x:v>
      </x:c>
      <x:c r="W223" s="3">
        <x:v>6.5700000000000003E-3</x:v>
      </x:c>
      <x:c r="X223" s="3">
        <x:v>0.133441</x:v>
      </x:c>
      <x:c r="Y223" s="3">
        <x:v>0.11176899999999999</x:v>
      </x:c>
      <x:c r="Z223" s="3">
        <x:v>1.0845E-2</x:v>
      </x:c>
      <x:c r="AA223" s="3">
        <x:v>1.5748000000000002E-2</x:v>
      </x:c>
      <x:c r="AB223" s="3">
        <x:v>5.3580000000000003E-2</x:v>
      </x:c>
      <x:c r="AC223" s="3">
        <x:v>7.9350000000000004E-2</x:v>
      </x:c>
      <x:c r="AD223" s="3">
        <x:f t="shared" si="11"/>
        <x:v>0.55162999999999995</x:v>
      </x:c>
      <x:c r="AE223" s="2">
        <x:v>1.1379999999999999E-3</x:v>
      </x:c>
      <x:c r="AF223" s="6">
        <x:f t="shared" si="12"/>
        <x:v>0.55162899999999992</x:v>
      </x:c>
      <x:c r="AI223" s="5">
        <x:f t="shared" si="13"/>
        <x:v>1.552767</x:v>
      </x:c>
    </x:row>
    <x:row r="224" spans="2:35" x14ac:dyDescent="0.3">
      <x:c r="B224" s="1">
        <x:v>202109</x:v>
      </x:c>
      <x:c r="C224" s="1">
        <x:v>9</x:v>
      </x:c>
      <x:c r="D224" s="1">
        <x:v>3</x:v>
      </x:c>
      <x:c r="E224" s="1">
        <x:v>2021</x:v>
      </x:c>
      <x:c r="F224" s="1">
        <x:v>99</x:v>
      </x:c>
      <x:c r="G224" s="4">
        <x:v>1</x:v>
      </x:c>
      <x:c r="H224" s="4">
        <x:v>99</x:v>
      </x:c>
      <x:c r="I224" s="4">
        <x:v>99</x:v>
      </x:c>
      <x:c r="J224" s="3">
        <x:v>2.9007000000000002E-2</x:v>
      </x:c>
      <x:c r="K224" s="3">
        <x:v>2.4750000000000002E-3</x:v>
      </x:c>
      <x:c r="L224" s="3">
        <x:v>9.9010000000000001E-2</x:v>
      </x:c>
      <x:c r="M224" s="3">
        <x:v>7.7000000000000001E-5</x:v>
      </x:c>
      <x:c r="N224" s="3">
        <x:v>0.12809400000000001</x:v>
      </x:c>
      <x:c r="O224" s="3">
        <x:v>5.5690000000000002E-3</x:v>
      </x:c>
      <x:c r="P224" s="3">
        <x:v>2.4750000000000002E-3</x:v>
      </x:c>
      <x:c r="Q224" s="3">
        <x:v>8.5009000000000001E-2</x:v>
      </x:c>
      <x:c r="R224" s="3">
        <x:v>5.4149999999999997E-3</x:v>
      </x:c>
      <x:c r="S224" s="3">
        <x:v>3.6354999999999998E-2</x:v>
      </x:c>
      <x:c r="T224" s="3">
        <x:v>8.8179999999999994E-3</x:v>
      </x:c>
      <x:c r="U224" s="3">
        <x:v>6.8069000000000005E-2</x:v>
      </x:c>
      <x:c r="V224" s="3">
        <x:v>7.3871000000000006E-2</x:v>
      </x:c>
      <x:c r="W224" s="3">
        <x:v>5.3369999999999997E-3</x:v>
      </x:c>
      <x:c r="X224" s="3">
        <x:v>0.150758</x:v>
      </x:c>
      <x:c r="Y224" s="3">
        <x:v>0.16653799999999999</x:v>
      </x:c>
      <x:c r="Z224" s="3">
        <x:v>5.4149999999999997E-3</x:v>
      </x:c>
      <x:c r="AA224" s="3">
        <x:v>2.3050999999999999E-2</x:v>
      </x:c>
      <x:c r="AB224" s="3">
        <x:v>4.3548999999999997E-2</x:v>
      </x:c>
      <x:c r="AC224" s="3">
        <x:v>6.0876E-2</x:v>
      </x:c>
      <x:c r="AD224" s="3">
        <x:f t="shared" si="11"/>
        <x:v>0.47060500000000005</x:v>
      </x:c>
      <x:c r="AE224" s="2">
        <x:v>2.32E-4</x:v>
      </x:c>
      <x:c r="AF224" s="6">
        <x:f t="shared" si="12"/>
        <x:v>0.470605</x:v>
      </x:c>
      <x:c r="AI224" s="5">
        <x:f t="shared" si="13"/>
        <x:v>1.470837</x:v>
      </x:c>
    </x:row>
    <x:row r="225" spans="2:35" x14ac:dyDescent="0.3">
      <x:c r="B225" s="1">
        <x:v>202109</x:v>
      </x:c>
      <x:c r="C225" s="1">
        <x:v>9</x:v>
      </x:c>
      <x:c r="D225" s="1">
        <x:v>3</x:v>
      </x:c>
      <x:c r="E225" s="1">
        <x:v>2021</x:v>
      </x:c>
      <x:c r="F225" s="1">
        <x:v>99</x:v>
      </x:c>
      <x:c r="G225" s="4">
        <x:v>2</x:v>
      </x:c>
      <x:c r="H225" s="4">
        <x:v>99</x:v>
      </x:c>
      <x:c r="I225" s="4">
        <x:v>99</x:v>
      </x:c>
      <x:c r="J225" s="3">
        <x:v>0.122421</x:v>
      </x:c>
      <x:c r="K225" s="3">
        <x:v>1.0992E-2</x:v>
      </x:c>
      <x:c r="L225" s="3">
        <x:v>0.12493700000000001</x:v>
      </x:c>
      <x:c r="M225" s="3">
        <x:v>1.4009999999999999E-3</x:v>
      </x:c>
      <x:c r="N225" s="3">
        <x:v>9.4198000000000004E-2</x:v>
      </x:c>
      <x:c r="O225" s="3">
        <x:v>1.141E-2</x:v>
      </x:c>
      <x:c r="P225" s="3">
        <x:v>4.3359999999999996E-3</x:v>
      </x:c>
      <x:c r="Q225" s="3">
        <x:v>0.100151</x:v>
      </x:c>
      <x:c r="R225" s="3">
        <x:v>4.2969999999999996E-3</x:v>
      </x:c>
      <x:c r="S225" s="3">
        <x:v>4.9410000000000003E-2</x:v>
      </x:c>
      <x:c r="T225" s="3">
        <x:v>3.1089999999999998E-3</x:v>
      </x:c>
      <x:c r="U225" s="3">
        <x:v>6.8162E-2</x:v>
      </x:c>
      <x:c r="V225" s="3">
        <x:v>3.9479E-2</x:v>
      </x:c>
      <x:c r="W225" s="3">
        <x:v>5.2030000000000002E-3</x:v>
      </x:c>
      <x:c r="X225" s="3">
        <x:v>0.104268</x:v>
      </x:c>
      <x:c r="Y225" s="3">
        <x:v>0.11040800000000001</x:v>
      </x:c>
      <x:c r="Z225" s="3">
        <x:v>6.6649999999999999E-3</x:v>
      </x:c>
      <x:c r="AA225" s="3">
        <x:v>1.4474000000000001E-2</x:v>
      </x:c>
      <x:c r="AB225" s="3">
        <x:v>5.1546000000000002E-2</x:v>
      </x:c>
      <x:c r="AC225" s="3">
        <x:v>7.2517999999999999E-2</x:v>
      </x:c>
      <x:c r="AD225" s="3">
        <x:f t="shared" si="11"/>
        <x:v>0.59543900000000005</x:v>
      </x:c>
      <x:c r="AE225" s="2">
        <x:v>6.1200000000000002E-4</x:v>
      </x:c>
      <x:c r="AF225" s="6">
        <x:f t="shared" si="12"/>
        <x:v>0.59543599999999997</x:v>
      </x:c>
      <x:c r="AI225" s="5">
        <x:f t="shared" si="13"/>
        <x:v>1.5960480000000001</x:v>
      </x:c>
    </x:row>
    <x:row r="226" spans="2:35" x14ac:dyDescent="0.3">
      <x:c r="B226" s="1">
        <x:v>202109</x:v>
      </x:c>
      <x:c r="C226" s="1">
        <x:v>9</x:v>
      </x:c>
      <x:c r="D226" s="1">
        <x:v>3</x:v>
      </x:c>
      <x:c r="E226" s="1">
        <x:v>2021</x:v>
      </x:c>
      <x:c r="F226" s="1">
        <x:v>99</x:v>
      </x:c>
      <x:c r="G226" s="4">
        <x:v>3</x:v>
      </x:c>
      <x:c r="H226" s="4">
        <x:v>99</x:v>
      </x:c>
      <x:c r="I226" s="4">
        <x:v>99</x:v>
      </x:c>
      <x:c r="J226" s="3">
        <x:v>0.107888</x:v>
      </x:c>
      <x:c r="K226" s="3">
        <x:v>3.0582999999999999E-2</x:v>
      </x:c>
      <x:c r="L226" s="3">
        <x:v>0.114509</x:v>
      </x:c>
      <x:c r="M226" s="3">
        <x:v>3.0739999999999999E-3</x:v>
      </x:c>
      <x:c r="N226" s="3">
        <x:v>8.9089000000000002E-2</x:v>
      </x:c>
      <x:c r="O226" s="3">
        <x:v>1.1390000000000001E-2</x:v>
      </x:c>
      <x:c r="P226" s="3">
        <x:v>5.3400000000000001E-3</x:v>
      </x:c>
      <x:c r="Q226" s="3">
        <x:v>6.4930000000000002E-2</x:v>
      </x:c>
      <x:c r="R226" s="3">
        <x:v>3.2910000000000001E-3</x:v>
      </x:c>
      <x:c r="S226" s="3">
        <x:v>3.4958000000000003E-2</x:v>
      </x:c>
      <x:c r="T226" s="3">
        <x:v>3.764E-3</x:v>
      </x:c>
      <x:c r="U226" s="3">
        <x:v>8.1088999999999994E-2</x:v>
      </x:c>
      <x:c r="V226" s="3">
        <x:v>3.7106E-2</x:v>
      </x:c>
      <x:c r="W226" s="3">
        <x:v>6.4440000000000001E-3</x:v>
      </x:c>
      <x:c r="X226" s="3">
        <x:v>0.13383999999999999</x:v>
      </x:c>
      <x:c r="Y226" s="3">
        <x:v>0.111711</x:v>
      </x:c>
      <x:c r="Z226" s="3">
        <x:v>1.0758999999999999E-2</x:v>
      </x:c>
      <x:c r="AA226" s="3">
        <x:v>1.5842999999999999E-2</x:v>
      </x:c>
      <x:c r="AB226" s="3">
        <x:v>5.3580000000000003E-2</x:v>
      </x:c>
      <x:c r="AC226" s="3">
        <x:v>7.9688999999999996E-2</x:v>
      </x:c>
      <x:c r="AD226" s="3">
        <x:f t="shared" si="11"/>
        <x:v>0.55102799999999996</x:v>
      </x:c>
      <x:c r="AE226" s="2">
        <x:v>1.1230000000000001E-3</x:v>
      </x:c>
      <x:c r="AF226" s="6">
        <x:f t="shared" si="12"/>
        <x:v>0.55102799999999996</x:v>
      </x:c>
      <x:c r="AI226" s="5">
        <x:f t="shared" si="13"/>
        <x:v>1.5521509999999998</x:v>
      </x:c>
    </x:row>
    <x:row r="227" spans="2:35" x14ac:dyDescent="0.3">
      <x:c r="B227" s="1">
        <x:v>202110</x:v>
      </x:c>
      <x:c r="C227" s="1">
        <x:v>10</x:v>
      </x:c>
      <x:c r="D227" s="1">
        <x:v>4</x:v>
      </x:c>
      <x:c r="E227" s="1">
        <x:v>2021</x:v>
      </x:c>
      <x:c r="F227" s="1">
        <x:v>99</x:v>
      </x:c>
      <x:c r="G227" s="4">
        <x:v>1</x:v>
      </x:c>
      <x:c r="H227" s="4">
        <x:v>99</x:v>
      </x:c>
      <x:c r="I227" s="4">
        <x:v>99</x:v>
      </x:c>
      <x:c r="J227" s="3">
        <x:v>2.7935999999999999E-2</x:v>
      </x:c>
      <x:c r="K227" s="3">
        <x:v>2.555E-3</x:v>
      </x:c>
      <x:c r="L227" s="3">
        <x:v>0.10102999999999999</x:v>
      </x:c>
      <x:c r="M227" s="3">
        <x:v>8.2000000000000001E-5</x:v>
      </x:c>
      <x:c r="N227" s="3">
        <x:v>0.124845</x:v>
      </x:c>
      <x:c r="O227" s="3">
        <x:v>5.1919999999999996E-3</x:v>
      </x:c>
      <x:c r="P227" s="3">
        <x:v>1.4829999999999999E-3</x:v>
      </x:c>
      <x:c r="Q227" s="3">
        <x:v>8.3890000000000006E-2</x:v>
      </x:c>
      <x:c r="R227" s="3">
        <x:v>5.1919999999999996E-3</x:v>
      </x:c>
      <x:c r="S227" s="3">
        <x:v>3.5763999999999997E-2</x:v>
      </x:c>
      <x:c r="T227" s="3">
        <x:v>9.1470000000000006E-3</x:v>
      </x:c>
      <x:c r="U227" s="3">
        <x:v>6.8726999999999996E-2</x:v>
      </x:c>
      <x:c r="V227" s="3">
        <x:v>7.2681999999999997E-2</x:v>
      </x:c>
      <x:c r="W227" s="3">
        <x:v>5.0270000000000002E-3</x:v>
      </x:c>
      <x:c r="X227" s="3">
        <x:v>0.152616</x:v>
      </x:c>
      <x:c r="Y227" s="3">
        <x:v>0.17008699999999999</x:v>
      </x:c>
      <x:c r="Z227" s="3">
        <x:v>5.4390000000000003E-3</x:v>
      </x:c>
      <x:c r="AA227" s="3">
        <x:v>2.3074000000000001E-2</x:v>
      </x:c>
      <x:c r="AB227" s="3">
        <x:v>4.3263000000000003E-2</x:v>
      </x:c>
      <x:c r="AC227" s="3">
        <x:v>6.1721999999999999E-2</x:v>
      </x:c>
      <x:c r="AD227" s="3">
        <x:f t="shared" si="11"/>
        <x:v>0.46609</x:v>
      </x:c>
      <x:c r="AE227" s="2">
        <x:v>2.4699999999999999E-4</x:v>
      </x:c>
      <x:c r="AF227" s="6">
        <x:f t="shared" si="12"/>
        <x:v>0.46609</x:v>
      </x:c>
      <x:c r="AI227" s="5">
        <x:f t="shared" si="13"/>
        <x:v>1.4663370000000002</x:v>
      </x:c>
    </x:row>
    <x:row r="228" spans="2:35" x14ac:dyDescent="0.3">
      <x:c r="B228" s="1">
        <x:v>202110</x:v>
      </x:c>
      <x:c r="C228" s="1">
        <x:v>10</x:v>
      </x:c>
      <x:c r="D228" s="1">
        <x:v>4</x:v>
      </x:c>
      <x:c r="E228" s="1">
        <x:v>2021</x:v>
      </x:c>
      <x:c r="F228" s="1">
        <x:v>99</x:v>
      </x:c>
      <x:c r="G228" s="4">
        <x:v>2</x:v>
      </x:c>
      <x:c r="H228" s="4">
        <x:v>99</x:v>
      </x:c>
      <x:c r="I228" s="4">
        <x:v>99</x:v>
      </x:c>
      <x:c r="J228" s="3">
        <x:v>0.12229</x:v>
      </x:c>
      <x:c r="K228" s="3">
        <x:v>1.1076000000000001E-2</x:v>
      </x:c>
      <x:c r="L228" s="3">
        <x:v>0.12665699999999999</x:v>
      </x:c>
      <x:c r="M228" s="3">
        <x:v>1.407E-3</x:v>
      </x:c>
      <x:c r="N228" s="3">
        <x:v>9.2036000000000007E-2</x:v>
      </x:c>
      <x:c r="O228" s="3">
        <x:v>1.098E-2</x:v>
      </x:c>
      <x:c r="P228" s="3">
        <x:v>3.078E-3</x:v>
      </x:c>
      <x:c r="Q228" s="3">
        <x:v>0.100536</x:v>
      </x:c>
      <x:c r="R228" s="3">
        <x:v>4.3639999999999998E-3</x:v>
      </x:c>
      <x:c r="S228" s="3">
        <x:v>4.9680000000000002E-2</x:v>
      </x:c>
      <x:c r="T228" s="3">
        <x:v>3.114E-3</x:v>
      </x:c>
      <x:c r="U228" s="3">
        <x:v>6.8579000000000001E-2</x:v>
      </x:c>
      <x:c r="V228" s="3">
        <x:v>3.9202000000000001E-2</x:v>
      </x:c>
      <x:c r="W228" s="3">
        <x:v>4.6699999999999997E-3</x:v>
      </x:c>
      <x:c r="X228" s="3">
        <x:v>0.10463699999999999</x:v>
      </x:c>
      <x:c r="Y228" s="3">
        <x:v>0.110872</x:v>
      </x:c>
      <x:c r="Z228" s="3">
        <x:v>6.718E-3</x:v>
      </x:c>
      <x:c r="AA228" s="3">
        <x:v>1.4555E-2</x:v>
      </x:c>
      <x:c r="AB228" s="3">
        <x:v>5.1783999999999997E-2</x:v>
      </x:c>
      <x:c r="AC228" s="3">
        <x:v>7.3143E-2</x:v>
      </x:c>
      <x:c r="AD228" s="3">
        <x:f t="shared" si="11"/>
        <x:v>0.59441900000000003</x:v>
      </x:c>
      <x:c r="AE228" s="2">
        <x:v>6.2200000000000005E-4</x:v>
      </x:c>
      <x:c r="AF228" s="6">
        <x:f t="shared" si="12"/>
        <x:v>0.59441899999999992</x:v>
      </x:c>
      <x:c r="AI228" s="5">
        <x:f t="shared" si="13"/>
        <x:v>1.5950409999999997</x:v>
      </x:c>
    </x:row>
    <x:row r="229" spans="2:35" x14ac:dyDescent="0.3">
      <x:c r="B229" s="1">
        <x:v>202110</x:v>
      </x:c>
      <x:c r="C229" s="1">
        <x:v>10</x:v>
      </x:c>
      <x:c r="D229" s="1">
        <x:v>4</x:v>
      </x:c>
      <x:c r="E229" s="1">
        <x:v>2021</x:v>
      </x:c>
      <x:c r="F229" s="1">
        <x:v>99</x:v>
      </x:c>
      <x:c r="G229" s="4">
        <x:v>3</x:v>
      </x:c>
      <x:c r="H229" s="4">
        <x:v>99</x:v>
      </x:c>
      <x:c r="I229" s="4">
        <x:v>99</x:v>
      </x:c>
      <x:c r="J229" s="3">
        <x:v>0.107808</x:v>
      </x:c>
      <x:c r="K229" s="3">
        <x:v>3.0757E-2</x:v>
      </x:c>
      <x:c r="L229" s="3">
        <x:v>0.11394</x:v>
      </x:c>
      <x:c r="M229" s="3">
        <x:v>3.1549999999999998E-3</x:v>
      </x:c>
      <x:c r="N229" s="3">
        <x:v>8.7111999999999995E-2</x:v>
      </x:c>
      <x:c r="O229" s="3">
        <x:v>1.0715000000000001E-2</x:v>
      </x:c>
      <x:c r="P229" s="3">
        <x:v>4.2459999999999998E-3</x:v>
      </x:c>
      <x:c r="Q229" s="3">
        <x:v>6.5264000000000003E-2</x:v>
      </x:c>
      <x:c r="R229" s="3">
        <x:v>3.3930000000000002E-3</x:v>
      </x:c>
      <x:c r="S229" s="3">
        <x:v>3.5103000000000002E-2</x:v>
      </x:c>
      <x:c r="T229" s="3">
        <x:v>3.8890000000000001E-3</x:v>
      </x:c>
      <x:c r="U229" s="3">
        <x:v>8.1734000000000001E-2</x:v>
      </x:c>
      <x:c r="V229" s="3">
        <x:v>3.6749999999999998E-2</x:v>
      </x:c>
      <x:c r="W229" s="3">
        <x:v>5.8929999999999998E-3</x:v>
      </x:c>
      <x:c r="X229" s="3">
        <x:v>0.134994</x:v>
      </x:c>
      <x:c r="Y229" s="3">
        <x:v>0.11267000000000001</x:v>
      </x:c>
      <x:c r="Z229" s="3">
        <x:v>1.0854000000000001E-2</x:v>
      </x:c>
      <x:c r="AA229" s="3">
        <x:v>1.6012999999999999E-2</x:v>
      </x:c>
      <x:c r="AB229" s="3">
        <x:v>5.4052999999999997E-2</x:v>
      </x:c>
      <x:c r="AC229" s="3">
        <x:v>8.0544000000000004E-2</x:v>
      </x:c>
      <x:c r="AD229" s="3">
        <x:f t="shared" si="11"/>
        <x:v>0.54822900000000008</x:v>
      </x:c>
      <x:c r="AE229" s="2">
        <x:v>1.111E-3</x:v>
      </x:c>
      <x:c r="AF229" s="6">
        <x:f t="shared" si="12"/>
        <x:v>0.54822699999999991</x:v>
      </x:c>
      <x:c r="AI229" s="5">
        <x:f t="shared" si="13"/>
        <x:v>1.5493380000000001</x:v>
      </x:c>
    </x:row>
    <x:row r="230" spans="2:35" x14ac:dyDescent="0.3">
      <x:c r="B230" s="1">
        <x:v>202111</x:v>
      </x:c>
      <x:c r="C230" s="1">
        <x:v>11</x:v>
      </x:c>
      <x:c r="D230" s="1">
        <x:v>4</x:v>
      </x:c>
      <x:c r="E230" s="1">
        <x:v>2021</x:v>
      </x:c>
      <x:c r="F230" s="1">
        <x:v>99</x:v>
      </x:c>
      <x:c r="G230" s="4">
        <x:v>1</x:v>
      </x:c>
      <x:c r="H230" s="4">
        <x:v>99</x:v>
      </x:c>
      <x:c r="I230" s="4">
        <x:v>99</x:v>
      </x:c>
      <x:c r="J230" s="3">
        <x:v>2.6967999999999999E-2</x:v>
      </x:c>
      <x:c r="K230" s="3">
        <x:v>2.5469999999999998E-3</x:v>
      </x:c>
      <x:c r="L230" s="3">
        <x:v>0.102337</x:v>
      </x:c>
      <x:c r="M230" s="3">
        <x:v>8.7999999999999998E-5</x:v>
      </x:c>
      <x:c r="N230" s="3">
        <x:v>0.126581</x:v>
      </x:c>
      <x:c r="O230" s="3">
        <x:v>5.4460000000000003E-3</x:v>
      </x:c>
      <x:c r="P230" s="3">
        <x:v>1.493E-3</x:v>
      </x:c>
      <x:c r="Q230" s="3">
        <x:v>8.1254000000000007E-2</x:v>
      </x:c>
      <x:c r="R230" s="3">
        <x:v>5.2709999999999996E-3</x:v>
      </x:c>
      <x:c r="S230" s="3">
        <x:v>3.5664000000000001E-2</x:v>
      </x:c>
      <x:c r="T230" s="3">
        <x:v>9.2230000000000003E-3</x:v>
      </x:c>
      <x:c r="U230" s="3">
        <x:v>6.9131999999999999E-2</x:v>
      </x:c>
      <x:c r="V230" s="3">
        <x:v>7.1065000000000003E-2</x:v>
      </x:c>
      <x:c r="W230" s="3">
        <x:v>5.0070000000000002E-3</x:v>
      </x:c>
      <x:c r="X230" s="3">
        <x:v>0.15354899999999999</x:v>
      </x:c>
      <x:c r="Y230" s="3">
        <x:v>0.17102999999999999</x:v>
      </x:c>
      <x:c r="Z230" s="3">
        <x:v>5.5339999999999999E-3</x:v>
      </x:c>
      <x:c r="AA230" s="3">
        <x:v>2.3015000000000001E-2</x:v>
      </x:c>
      <x:c r="AB230" s="3">
        <x:v>4.2515999999999998E-2</x:v>
      </x:c>
      <x:c r="AC230" s="3">
        <x:v>6.2017000000000003E-2</x:v>
      </x:c>
      <x:c r="AD230" s="3">
        <x:f t="shared" si="11"/>
        <x:v>0.46626699999999999</x:v>
      </x:c>
      <x:c r="AE230" s="2">
        <x:v>2.6400000000000002E-4</x:v>
      </x:c>
      <x:c r="AF230" s="6">
        <x:f t="shared" si="12"/>
        <x:v>0.46626799999999996</x:v>
      </x:c>
      <x:c r="AI230" s="5">
        <x:f t="shared" si="13"/>
        <x:v>1.4665319999999999</x:v>
      </x:c>
    </x:row>
    <x:row r="231" spans="2:35" x14ac:dyDescent="0.3">
      <x:c r="B231" s="1">
        <x:v>202111</x:v>
      </x:c>
      <x:c r="C231" s="1">
        <x:v>11</x:v>
      </x:c>
      <x:c r="D231" s="1">
        <x:v>4</x:v>
      </x:c>
      <x:c r="E231" s="1">
        <x:v>2021</x:v>
      </x:c>
      <x:c r="F231" s="1">
        <x:v>99</x:v>
      </x:c>
      <x:c r="G231" s="4">
        <x:v>2</x:v>
      </x:c>
      <x:c r="H231" s="4">
        <x:v>99</x:v>
      </x:c>
      <x:c r="I231" s="4">
        <x:v>99</x:v>
      </x:c>
      <x:c r="J231" s="3">
        <x:v>0.12235500000000001</x:v>
      </x:c>
      <x:c r="K231" s="3">
        <x:v>1.0921999999999999E-2</x:v>
      </x:c>
      <x:c r="L231" s="3">
        <x:v>0.12747900000000001</x:v>
      </x:c>
      <x:c r="M231" s="3">
        <x:v>1.421E-3</x:v>
      </x:c>
      <x:c r="N231" s="3">
        <x:v>9.2228000000000004E-2</x:v>
      </x:c>
      <x:c r="O231" s="3">
        <x:v>1.0881999999999999E-2</x:v>
      </x:c>
      <x:c r="P231" s="3">
        <x:v>3.0920000000000001E-3</x:v>
      </x:c>
      <x:c r="Q231" s="3">
        <x:v>0.100161</x:v>
      </x:c>
      <x:c r="R231" s="3">
        <x:v>4.4029999999999998E-3</x:v>
      </x:c>
      <x:c r="S231" s="3">
        <x:v>4.9605000000000003E-2</x:v>
      </x:c>
      <x:c r="T231" s="3">
        <x:v>3.1059999999999998E-3</x:v>
      </x:c>
      <x:c r="U231" s="3">
        <x:v>6.8793000000000007E-2</x:v>
      </x:c>
      <x:c r="V231" s="3">
        <x:v>3.8523000000000002E-2</x:v>
      </x:c>
      <x:c r="W231" s="3">
        <x:v>4.7169999999999998E-3</x:v>
      </x:c>
      <x:c r="X231" s="3">
        <x:v>0.104644</x:v>
      </x:c>
      <x:c r="Y231" s="3">
        <x:v>0.110822</x:v>
      </x:c>
      <x:c r="Z231" s="3">
        <x:v>6.7019999999999996E-3</x:v>
      </x:c>
      <x:c r="AA231" s="3">
        <x:v>1.4511E-2</x:v>
      </x:c>
      <x:c r="AB231" s="3">
        <x:v>5.1657000000000002E-2</x:v>
      </x:c>
      <x:c r="AC231" s="3">
        <x:v>7.3357000000000006E-2</x:v>
      </x:c>
      <x:c r="AD231" s="3">
        <x:f t="shared" si="11"/>
        <x:v>0.59506700000000001</x:v>
      </x:c>
      <x:c r="AE231" s="2">
        <x:v>6.2E-4</x:v>
      </x:c>
      <x:c r="AF231" s="6">
        <x:f t="shared" si="12"/>
        <x:v>0.5950669999999999</x:v>
      </x:c>
      <x:c r="AI231" s="5">
        <x:f t="shared" si="13"/>
        <x:v>1.5956869999999999</x:v>
      </x:c>
    </x:row>
    <x:row r="232" spans="2:35" x14ac:dyDescent="0.3">
      <x:c r="B232" s="1">
        <x:v>202111</x:v>
      </x:c>
      <x:c r="C232" s="1">
        <x:v>11</x:v>
      </x:c>
      <x:c r="D232" s="1">
        <x:v>4</x:v>
      </x:c>
      <x:c r="E232" s="1">
        <x:v>2021</x:v>
      </x:c>
      <x:c r="F232" s="1">
        <x:v>99</x:v>
      </x:c>
      <x:c r="G232" s="4">
        <x:v>3</x:v>
      </x:c>
      <x:c r="H232" s="4">
        <x:v>99</x:v>
      </x:c>
      <x:c r="I232" s="4">
        <x:v>99</x:v>
      </x:c>
      <x:c r="J232" s="3">
        <x:v>0.10799400000000001</x:v>
      </x:c>
      <x:c r="K232" s="3">
        <x:v>3.0429999999999999E-2</x:v>
      </x:c>
      <x:c r="L232" s="3">
        <x:v>0.114204</x:v>
      </x:c>
      <x:c r="M232" s="3">
        <x:v>3.1340000000000001E-3</x:v>
      </x:c>
      <x:c r="N232" s="3">
        <x:v>8.7205000000000005E-2</x:v>
      </x:c>
      <x:c r="O232" s="3">
        <x:v>1.0732E-2</x:v>
      </x:c>
      <x:c r="P232" s="3">
        <x:v>4.2449999999999996E-3</x:v>
      </x:c>
      <x:c r="Q232" s="3">
        <x:v>6.5027000000000001E-2</x:v>
      </x:c>
      <x:c r="R232" s="3">
        <x:v>3.4320000000000002E-3</x:v>
      </x:c>
      <x:c r="S232" s="3">
        <x:v>3.5071999999999999E-2</x:v>
      </x:c>
      <x:c r="T232" s="3">
        <x:v>3.908E-3</x:v>
      </x:c>
      <x:c r="U232" s="3">
        <x:v>8.1512000000000001E-2</x:v>
      </x:c>
      <x:c r="V232" s="3">
        <x:v>3.6739000000000001E-2</x:v>
      </x:c>
      <x:c r="W232" s="3">
        <x:v>5.8120000000000003E-3</x:v>
      </x:c>
      <x:c r="X232" s="3">
        <x:v>0.13509199999999999</x:v>
      </x:c>
      <x:c r="Y232" s="3">
        <x:v>0.112855</x:v>
      </x:c>
      <x:c r="Z232" s="3">
        <x:v>1.0871E-2</x:v>
      </x:c>
      <x:c r="AA232" s="3">
        <x:v>1.6067999999999999E-2</x:v>
      </x:c>
      <x:c r="AB232" s="3">
        <x:v>5.3938E-2</x:v>
      </x:c>
      <x:c r="AC232" s="3">
        <x:v>8.0618999999999996E-2</x:v>
      </x:c>
      <x:c r="AD232" s="3">
        <x:f t="shared" si="11"/>
        <x:v>0.54800599999999999</x:v>
      </x:c>
      <x:c r="AE232" s="2">
        <x:v>1.111E-3</x:v>
      </x:c>
      <x:c r="AF232" s="6">
        <x:f t="shared" si="12"/>
        <x:v>0.54800599999999999</x:v>
      </x:c>
      <x:c r="AI232" s="5">
        <x:f t="shared" si="13"/>
        <x:v>1.5491170000000001</x:v>
      </x:c>
    </x:row>
    <x:row r="233" spans="2:35" x14ac:dyDescent="0.3">
      <x:c r="B233" s="1">
        <x:v>202112</x:v>
      </x:c>
      <x:c r="C233" s="1">
        <x:v>12</x:v>
      </x:c>
      <x:c r="D233" s="1">
        <x:v>4</x:v>
      </x:c>
      <x:c r="E233" s="1">
        <x:v>2021</x:v>
      </x:c>
      <x:c r="F233" s="1">
        <x:v>99</x:v>
      </x:c>
      <x:c r="G233" s="4">
        <x:v>1</x:v>
      </x:c>
      <x:c r="H233" s="4">
        <x:v>99</x:v>
      </x:c>
      <x:c r="I233" s="4">
        <x:v>99</x:v>
      </x:c>
      <x:c r="J233" s="3">
        <x:v>2.5758E-2</x:v>
      </x:c>
      <x:c r="K233" s="3">
        <x:v>2.7060000000000001E-3</x:v>
      </x:c>
      <x:c r="L233" s="3">
        <x:v>0.103033</x:v>
      </x:c>
      <x:c r="M233" s="3">
        <x:v>9.2999999999999997E-5</x:v>
      </x:c>
      <x:c r="N233" s="3">
        <x:v>0.12673799999999999</x:v>
      </x:c>
      <x:c r="O233" s="3">
        <x:v>4.9459999999999999E-3</x:v>
      </x:c>
      <x:c r="P233" s="3">
        <x:v>1.5870000000000001E-3</x:v>
      </x:c>
      <x:c r="Q233" s="3">
        <x:v>7.8580999999999998E-2</x:v>
      </x:c>
      <x:c r="R233" s="3">
        <x:v>5.3200000000000001E-3</x:v>
      </x:c>
      <x:c r="S233" s="3">
        <x:v>3.4811000000000002E-2</x:v>
      </x:c>
      <x:c r="T233" s="3">
        <x:v>9.4260000000000004E-3</x:v>
      </x:c>
      <x:c r="U233" s="3">
        <x:v>6.9342000000000001E-2</x:v>
      </x:c>
      <x:c r="V233" s="3">
        <x:v>7.0275000000000004E-2</x:v>
      </x:c>
      <x:c r="W233" s="3">
        <x:v>5.2259999999999997E-3</x:v>
      </x:c>
      <x:c r="X233" s="3">
        <x:v>0.15567</x:v>
      </x:c>
      <x:c r="Y233" s="3">
        <x:v>0.17228199999999999</x:v>
      </x:c>
      <x:c r="Z233" s="3">
        <x:v>5.7860000000000003E-3</x:v>
      </x:c>
      <x:c r="AA233" s="3">
        <x:v>2.3705E-2</x:v>
      </x:c>
      <x:c r="AB233" s="3">
        <x:v>4.1903999999999997E-2</x:v>
      </x:c>
      <x:c r="AC233" s="3">
        <x:v>6.2529000000000001E-2</x:v>
      </x:c>
      <x:c r="AD233" s="3">
        <x:f t="shared" si="11"/>
        <x:v>0.46262300000000001</x:v>
      </x:c>
      <x:c r="AE233" s="2">
        <x:v>2.7999999999999998E-4</x:v>
      </x:c>
      <x:c r="AF233" s="6">
        <x:f t="shared" si="12"/>
        <x:v>0.462621</x:v>
      </x:c>
      <x:c r="AI233" s="5">
        <x:f t="shared" si="13"/>
        <x:v>1.462901</x:v>
      </x:c>
    </x:row>
    <x:row r="234" spans="2:35" x14ac:dyDescent="0.3">
      <x:c r="B234" s="1">
        <x:v>202112</x:v>
      </x:c>
      <x:c r="C234" s="1">
        <x:v>12</x:v>
      </x:c>
      <x:c r="D234" s="1">
        <x:v>4</x:v>
      </x:c>
      <x:c r="E234" s="1">
        <x:v>2021</x:v>
      </x:c>
      <x:c r="F234" s="1">
        <x:v>99</x:v>
      </x:c>
      <x:c r="G234" s="4">
        <x:v>2</x:v>
      </x:c>
      <x:c r="H234" s="4">
        <x:v>99</x:v>
      </x:c>
      <x:c r="I234" s="4">
        <x:v>99</x:v>
      </x:c>
      <x:c r="J234" s="3">
        <x:v>0.121819</x:v>
      </x:c>
      <x:c r="K234" s="3">
        <x:v>1.0857E-2</x:v>
      </x:c>
      <x:c r="L234" s="3">
        <x:v>0.12840499999999999</x:v>
      </x:c>
      <x:c r="M234" s="3">
        <x:v>1.4270000000000001E-3</x:v>
      </x:c>
      <x:c r="N234" s="3">
        <x:v>9.2393000000000003E-2</x:v>
      </x:c>
      <x:c r="O234" s="3">
        <x:v>1.0874E-2</x:v>
      </x:c>
      <x:c r="P234" s="3">
        <x:v>3.1120000000000002E-3</x:v>
      </x:c>
      <x:c r="Q234" s="3">
        <x:v>9.9951999999999999E-2</x:v>
      </x:c>
      <x:c r="R234" s="3">
        <x:v>4.4409999999999996E-3</x:v>
      </x:c>
      <x:c r="S234" s="3">
        <x:v>4.9716999999999997E-2</x:v>
      </x:c>
      <x:c r="T234" s="3">
        <x:v>3.0980000000000001E-3</x:v>
      </x:c>
      <x:c r="U234" s="3">
        <x:v>6.8962999999999997E-2</x:v>
      </x:c>
      <x:c r="V234" s="3">
        <x:v>3.7994E-2</x:v>
      </x:c>
      <x:c r="W234" s="3">
        <x:v>4.725E-3</x:v>
      </x:c>
      <x:c r="X234" s="3">
        <x:v>0.104586</x:v>
      </x:c>
      <x:c r="Y234" s="3">
        <x:v>0.110536</x:v>
      </x:c>
      <x:c r="Z234" s="3">
        <x:v>6.7210000000000004E-3</x:v>
      </x:c>
      <x:c r="AA234" s="3">
        <x:v>1.447E-2</x:v>
      </x:c>
      <x:c r="AB234" s="3">
        <x:v>5.1588000000000002E-2</x:v>
      </x:c>
      <x:c r="AC234" s="3">
        <x:v>7.3694999999999997E-2</x:v>
      </x:c>
      <x:c r="AD234" s="3">
        <x:f t="shared" si="11"/>
        <x:v>0.59568500000000002</x:v>
      </x:c>
      <x:c r="AE234" s="2">
        <x:v>6.2600000000000004E-4</x:v>
      </x:c>
      <x:c r="AF234" s="6">
        <x:f t="shared" si="12"/>
        <x:v>0.59568399999999999</x:v>
      </x:c>
      <x:c r="AI234" s="5">
        <x:f t="shared" si="13"/>
        <x:v>1.5963099999999999</x:v>
      </x:c>
    </x:row>
    <x:row r="235" spans="2:35" x14ac:dyDescent="0.3">
      <x:c r="B235" s="1">
        <x:v>202112</x:v>
      </x:c>
      <x:c r="C235" s="1">
        <x:v>12</x:v>
      </x:c>
      <x:c r="D235" s="1">
        <x:v>4</x:v>
      </x:c>
      <x:c r="E235" s="1">
        <x:v>2021</x:v>
      </x:c>
      <x:c r="F235" s="1">
        <x:v>99</x:v>
      </x:c>
      <x:c r="G235" s="4">
        <x:v>3</x:v>
      </x:c>
      <x:c r="H235" s="4">
        <x:v>99</x:v>
      </x:c>
      <x:c r="I235" s="4">
        <x:v>99</x:v>
      </x:c>
      <x:c r="J235" s="3">
        <x:v>0.108255</x:v>
      </x:c>
      <x:c r="K235" s="3">
        <x:v>2.9648000000000001E-2</x:v>
      </x:c>
      <x:c r="L235" s="3">
        <x:v>0.114454</x:v>
      </x:c>
      <x:c r="M235" s="3">
        <x:v>3.189E-3</x:v>
      </x:c>
      <x:c r="N235" s="3">
        <x:v>8.7440000000000004E-2</x:v>
      </x:c>
      <x:c r="O235" s="3">
        <x:v>1.0754E-2</x:v>
      </x:c>
      <x:c r="P235" s="3">
        <x:v>4.2979999999999997E-3</x:v>
      </x:c>
      <x:c r="Q235" s="3">
        <x:v>6.5198000000000006E-2</x:v>
      </x:c>
      <x:c r="R235" s="3">
        <x:v>3.506E-3</x:v>
      </x:c>
      <x:c r="S235" s="3">
        <x:v>3.5233E-2</x:v>
      </x:c>
      <x:c r="T235" s="3">
        <x:v>3.882E-3</x:v>
      </x:c>
      <x:c r="U235" s="3">
        <x:v>8.1160999999999997E-2</x:v>
      </x:c>
      <x:c r="V235" s="3">
        <x:v>3.6560000000000002E-2</x:v>
      </x:c>
      <x:c r="W235" s="3">
        <x:v>5.9610000000000002E-3</x:v>
      </x:c>
      <x:c r="X235" s="3">
        <x:v>0.13522899999999999</x:v>
      </x:c>
      <x:c r="Y235" s="3">
        <x:v>0.112552</x:v>
      </x:c>
      <x:c r="Z235" s="3">
        <x:v>1.0913000000000001E-2</x:v>
      </x:c>
      <x:c r="AA235" s="3">
        <x:v>1.5983000000000001E-2</x:v>
      </x:c>
      <x:c r="AB235" s="3">
        <x:v>5.389E-2</x:v>
      </x:c>
      <x:c r="AC235" s="3">
        <x:v>8.0784999999999996E-2</x:v>
      </x:c>
      <x:c r="AD235" s="3">
        <x:f t="shared" si="11"/>
        <x:v>0.54812700000000003</x:v>
      </x:c>
      <x:c r="AE235" s="2">
        <x:v>1.109E-3</x:v>
      </x:c>
      <x:c r="AF235" s="6">
        <x:f t="shared" si="12"/>
        <x:v>0.54812700000000014</x:v>
      </x:c>
      <x:c r="AI235" s="5">
        <x:f t="shared" si="13"/>
        <x:v>1.5492360000000001</x:v>
      </x:c>
    </x:row>
    <x:row r="236" spans="2:35" x14ac:dyDescent="0.3">
      <x:c r="B236" s="1">
        <x:v>201901</x:v>
      </x:c>
      <x:c r="C236" s="1">
        <x:v>1</x:v>
      </x:c>
      <x:c r="D236" s="1">
        <x:v>1</x:v>
      </x:c>
      <x:c r="E236" s="1">
        <x:v>2019</x:v>
      </x:c>
      <x:c r="F236" s="1">
        <x:v>99</x:v>
      </x:c>
      <x:c r="G236" s="4">
        <x:v>99</x:v>
      </x:c>
      <x:c r="H236" s="4">
        <x:v>0</x:v>
      </x:c>
      <x:c r="I236" s="4">
        <x:v>99</x:v>
      </x:c>
      <x:c r="J236" s="3">
        <x:v>0.12584699999999999</x:v>
      </x:c>
      <x:c r="K236" s="3">
        <x:v>4.1840000000000002E-3</x:v>
      </x:c>
      <x:c r="L236" s="3">
        <x:v>1.3101E-2</x:v>
      </x:c>
      <x:c r="M236" s="3">
        <x:v>1.1180000000000001E-3</x:v>
      </x:c>
      <x:c r="N236" s="3">
        <x:v>7.5031E-2</x:v>
      </x:c>
      <x:c r="O236" s="3">
        <x:v>7.5589999999999997E-3</x:v>
      </x:c>
      <x:c r="P236" s="3">
        <x:v>4.4980000000000003E-3</x:v>
      </x:c>
      <x:c r="Q236" s="3">
        <x:v>0.104951</x:v>
      </x:c>
      <x:c r="R236" s="3">
        <x:v>2.0609999999999999E-3</x:v>
      </x:c>
      <x:c r="S236" s="3">
        <x:v>5.6841999999999997E-2</x:v>
      </x:c>
      <x:c r="T236" s="3">
        <x:v>2.2070000000000002E-3</x:v>
      </x:c>
      <x:c r="U236" s="3">
        <x:v>9.1547000000000003E-2</x:v>
      </x:c>
      <x:c r="V236" s="3">
        <x:v>3.6720999999999997E-2</x:v>
      </x:c>
      <x:c r="W236" s="3">
        <x:v>4.352E-3</x:v>
      </x:c>
      <x:c r="X236" s="3">
        <x:v>0.13268199999999999</x:v>
      </x:c>
      <x:c r="Y236" s="3">
        <x:v>0.14849499999999999</x:v>
      </x:c>
      <x:c r="Z236" s="3">
        <x:v>5.4019999999999997E-3</x:v>
      </x:c>
      <x:c r="AA236" s="3">
        <x:v>1.1153E-2</x:v>
      </x:c>
      <x:c r="AB236" s="3">
        <x:v>5.8173000000000002E-2</x:v>
      </x:c>
      <x:c r="AC236" s="3">
        <x:v>0.113251</x:v>
      </x:c>
      <x:c r="AD236" s="3">
        <x:f t="shared" si="11"/>
        <x:v>0.48977099999999996</x:v>
      </x:c>
      <x:c r="AE236" s="2">
        <x:v>8.2600000000000002E-4</x:v>
      </x:c>
      <x:c r="AF236" s="6">
        <x:f t="shared" si="12"/>
        <x:v>0.48977199999999999</x:v>
      </x:c>
      <x:c r="AI236" s="5">
        <x:f t="shared" si="13"/>
        <x:v>1.4905979999999999</x:v>
      </x:c>
    </x:row>
    <x:row r="237" spans="2:35" x14ac:dyDescent="0.3">
      <x:c r="B237" s="1">
        <x:v>201901</x:v>
      </x:c>
      <x:c r="C237" s="1">
        <x:v>1</x:v>
      </x:c>
      <x:c r="D237" s="1">
        <x:v>1</x:v>
      </x:c>
      <x:c r="E237" s="1">
        <x:v>2019</x:v>
      </x:c>
      <x:c r="F237" s="1">
        <x:v>99</x:v>
      </x:c>
      <x:c r="G237" s="4">
        <x:v>99</x:v>
      </x:c>
      <x:c r="H237" s="4">
        <x:v>1</x:v>
      </x:c>
      <x:c r="I237" s="4">
        <x:v>99</x:v>
      </x:c>
      <x:c r="J237" s="3">
        <x:v>0.111986</x:v>
      </x:c>
      <x:c r="K237" s="3">
        <x:v>2.2658999999999999E-2</x:v>
      </x:c>
      <x:c r="L237" s="3">
        <x:v>0.19697700000000001</x:v>
      </x:c>
      <x:c r="M237" s="3">
        <x:v>2.0929999999999998E-3</x:v>
      </x:c>
      <x:c r="N237" s="3">
        <x:v>0.105576</x:v>
      </x:c>
      <x:c r="O237" s="3">
        <x:v>1.3318999999999999E-2</x:v>
      </x:c>
      <x:c r="P237" s="3">
        <x:v>4.0400000000000002E-3</x:v>
      </x:c>
      <x:c r="Q237" s="3">
        <x:v>8.2861000000000004E-2</x:v>
      </x:c>
      <x:c r="R237" s="3">
        <x:v>5.5640000000000004E-3</x:v>
      </x:c>
      <x:c r="S237" s="3">
        <x:v>4.3337000000000001E-2</x:v>
      </x:c>
      <x:c r="T237" s="3">
        <x:v>4.1710000000000002E-3</x:v>
      </x:c>
      <x:c r="U237" s="3">
        <x:v>5.4507E-2</x:v>
      </x:c>
      <x:c r="V237" s="3">
        <x:v>4.9423000000000002E-2</x:v>
      </x:c>
      <x:c r="W237" s="3">
        <x:v>6.1609999999999998E-3</x:v>
      </x:c>
      <x:c r="X237" s="3">
        <x:v>8.8039000000000006E-2</x:v>
      </x:c>
      <x:c r="Y237" s="3">
        <x:v>9.0216000000000005E-2</x:v>
      </x:c>
      <x:c r="Z237" s="3">
        <x:v>9.2079999999999992E-3</x:v>
      </x:c>
      <x:c r="AA237" s="3">
        <x:v>1.8595E-2</x:v>
      </x:c>
      <x:c r="AB237" s="3">
        <x:v>4.5838999999999998E-2</x:v>
      </x:c>
      <x:c r="AC237" s="3">
        <x:v>4.4804999999999998E-2</x:v>
      </x:c>
      <x:c r="AD237" s="3">
        <x:f t="shared" si="11"/>
        <x:v>0.6477139999999999</x:v>
      </x:c>
      <x:c r="AE237" s="2">
        <x:v>6.2500000000000001E-4</x:v>
      </x:c>
      <x:c r="AF237" s="6">
        <x:f t="shared" si="12"/>
        <x:v>0.64771500000000004</x:v>
      </x:c>
      <x:c r="AI237" s="5">
        <x:f t="shared" si="13"/>
        <x:v>1.6483400000000001</x:v>
      </x:c>
    </x:row>
    <x:row r="238" spans="2:35" x14ac:dyDescent="0.3">
      <x:c r="B238" s="1">
        <x:v>201902</x:v>
      </x:c>
      <x:c r="C238" s="1">
        <x:v>2</x:v>
      </x:c>
      <x:c r="D238" s="1">
        <x:v>1</x:v>
      </x:c>
      <x:c r="E238" s="1">
        <x:v>2019</x:v>
      </x:c>
      <x:c r="F238" s="1">
        <x:v>99</x:v>
      </x:c>
      <x:c r="G238" s="4">
        <x:v>99</x:v>
      </x:c>
      <x:c r="H238" s="4">
        <x:v>0</x:v>
      </x:c>
      <x:c r="I238" s="4">
        <x:v>99</x:v>
      </x:c>
      <x:c r="J238" s="3">
        <x:v>0.125136</x:v>
      </x:c>
      <x:c r="K238" s="3">
        <x:v>4.2570000000000004E-3</x:v>
      </x:c>
      <x:c r="L238" s="3">
        <x:v>1.3214E-2</x:v>
      </x:c>
      <x:c r="M238" s="3">
        <x:v>1.1130000000000001E-3</x:v>
      </x:c>
      <x:c r="N238" s="3">
        <x:v>7.5239E-2</x:v>
      </x:c>
      <x:c r="O238" s="3">
        <x:v>7.6030000000000004E-3</x:v>
      </x:c>
      <x:c r="P238" s="3">
        <x:v>4.4869999999999997E-3</x:v>
      </x:c>
      <x:c r="Q238" s="3">
        <x:v>0.105029</x:v>
      </x:c>
      <x:c r="R238" s="3">
        <x:v>2.0639999999999999E-3</x:v>
      </x:c>
      <x:c r="S238" s="3">
        <x:v>5.6873E-2</x:v>
      </x:c>
      <x:c r="T238" s="3">
        <x:v>2.2209999999999999E-3</x:v>
      </x:c>
      <x:c r="U238" s="3">
        <x:v>9.1568999999999998E-2</x:v>
      </x:c>
      <x:c r="V238" s="3">
        <x:v>3.6766E-2</x:v>
      </x:c>
      <x:c r="W238" s="3">
        <x:v>4.3639999999999998E-3</x:v>
      </x:c>
      <x:c r="X238" s="3">
        <x:v>0.13280600000000001</x:v>
      </x:c>
      <x:c r="Y238" s="3">
        <x:v>0.14865999999999999</x:v>
      </x:c>
      <x:c r="Z238" s="3">
        <x:v>5.3540000000000003E-3</x:v>
      </x:c>
      <x:c r="AA238" s="3">
        <x:v>1.1127E-2</x:v>
      </x:c>
      <x:c r="AB238" s="3">
        <x:v>5.8193000000000002E-2</x:v>
      </x:c>
      <x:c r="AC238" s="3">
        <x:v>0.113097</x:v>
      </x:c>
      <x:c r="AD238" s="3">
        <x:f t="shared" si="11"/>
        <x:v>0.48963299999999998</x:v>
      </x:c>
      <x:c r="AE238" s="2">
        <x:v>8.2799999999999996E-4</x:v>
      </x:c>
      <x:c r="AF238" s="6">
        <x:f t="shared" si="12"/>
        <x:v>0.48963299999999998</x:v>
      </x:c>
      <x:c r="AI238" s="5">
        <x:f t="shared" si="13"/>
        <x:v>1.490461</x:v>
      </x:c>
    </x:row>
    <x:row r="239" spans="2:35" x14ac:dyDescent="0.3">
      <x:c r="B239" s="1">
        <x:v>201902</x:v>
      </x:c>
      <x:c r="C239" s="1">
        <x:v>2</x:v>
      </x:c>
      <x:c r="D239" s="1">
        <x:v>1</x:v>
      </x:c>
      <x:c r="E239" s="1">
        <x:v>2019</x:v>
      </x:c>
      <x:c r="F239" s="1">
        <x:v>99</x:v>
      </x:c>
      <x:c r="G239" s="4">
        <x:v>99</x:v>
      </x:c>
      <x:c r="H239" s="4">
        <x:v>1</x:v>
      </x:c>
      <x:c r="I239" s="4">
        <x:v>99</x:v>
      </x:c>
      <x:c r="J239" s="3">
        <x:v>0.111356</x:v>
      </x:c>
      <x:c r="K239" s="3">
        <x:v>2.2862E-2</x:v>
      </x:c>
      <x:c r="L239" s="3">
        <x:v>0.19767999999999999</x:v>
      </x:c>
      <x:c r="M239" s="3">
        <x:v>2.091E-3</x:v>
      </x:c>
      <x:c r="N239" s="3">
        <x:v>0.105313</x:v>
      </x:c>
      <x:c r="O239" s="3">
        <x:v>1.3297E-2</x:v>
      </x:c>
      <x:c r="P239" s="3">
        <x:v>4.0229999999999997E-3</x:v>
      </x:c>
      <x:c r="Q239" s="3">
        <x:v>8.3908999999999997E-2</x:v>
      </x:c>
      <x:c r="R239" s="3">
        <x:v>5.5510000000000004E-3</x:v>
      </x:c>
      <x:c r="S239" s="3">
        <x:v>4.3309E-2</x:v>
      </x:c>
      <x:c r="T239" s="3">
        <x:v>4.1960000000000001E-3</x:v>
      </x:c>
      <x:c r="U239" s="3">
        <x:v>5.4267000000000003E-2</x:v>
      </x:c>
      <x:c r="V239" s="3">
        <x:v>4.9306000000000003E-2</x:v>
      </x:c>
      <x:c r="W239" s="3">
        <x:v>6.1700000000000001E-3</x:v>
      </x:c>
      <x:c r="X239" s="3">
        <x:v>8.7706999999999993E-2</x:v>
      </x:c>
      <x:c r="Y239" s="3">
        <x:v>9.0032000000000001E-2</x:v>
      </x:c>
      <x:c r="Z239" s="3">
        <x:v>9.1430000000000001E-3</x:v>
      </x:c>
      <x:c r="AA239" s="3">
        <x:v>1.8609000000000001E-2</x:v>
      </x:c>
      <x:c r="AB239" s="3">
        <x:v>4.5784999999999999E-2</x:v>
      </x:c>
      <x:c r="AC239" s="3">
        <x:v>4.4771999999999999E-2</x:v>
      </x:c>
      <x:c r="AD239" s="3">
        <x:f t="shared" si="11"/>
        <x:v>0.64847600000000005</x:v>
      </x:c>
      <x:c r="AE239" s="2">
        <x:v>6.1899999999999998E-4</x:v>
      </x:c>
      <x:c r="AF239" s="6">
        <x:f t="shared" si="12"/>
        <x:v>0.64847299999999997</x:v>
      </x:c>
      <x:c r="AI239" s="5">
        <x:f t="shared" si="13"/>
        <x:v>1.649092</x:v>
      </x:c>
    </x:row>
    <x:row r="240" spans="2:35" x14ac:dyDescent="0.3">
      <x:c r="B240" s="1">
        <x:v>201903</x:v>
      </x:c>
      <x:c r="C240" s="1">
        <x:v>3</x:v>
      </x:c>
      <x:c r="D240" s="1">
        <x:v>1</x:v>
      </x:c>
      <x:c r="E240" s="1">
        <x:v>2019</x:v>
      </x:c>
      <x:c r="F240" s="1">
        <x:v>99</x:v>
      </x:c>
      <x:c r="G240" s="4">
        <x:v>99</x:v>
      </x:c>
      <x:c r="H240" s="4">
        <x:v>0</x:v>
      </x:c>
      <x:c r="I240" s="4">
        <x:v>99</x:v>
      </x:c>
      <x:c r="J240" s="3">
        <x:v>0.12504499999999999</x:v>
      </x:c>
      <x:c r="K240" s="3">
        <x:v>4.2160000000000001E-3</x:v>
      </x:c>
      <x:c r="L240" s="3">
        <x:v>1.3233999999999999E-2</x:v>
      </x:c>
      <x:c r="M240" s="3">
        <x:v>1.1199999999999999E-3</x:v>
      </x:c>
      <x:c r="N240" s="3">
        <x:v>7.5272000000000006E-2</x:v>
      </x:c>
      <x:c r="O240" s="3">
        <x:v>7.5859999999999999E-3</x:v>
      </x:c>
      <x:c r="P240" s="3">
        <x:v>4.4889999999999999E-3</x:v>
      </x:c>
      <x:c r="Q240" s="3">
        <x:v>0.10466499999999999</x:v>
      </x:c>
      <x:c r="R240" s="3">
        <x:v>2.055E-3</x:v>
      </x:c>
      <x:c r="S240" s="3">
        <x:v>5.6913999999999999E-2</x:v>
      </x:c>
      <x:c r="T240" s="3">
        <x:v>2.2169999999999998E-3</x:v>
      </x:c>
      <x:c r="U240" s="3">
        <x:v>9.1703999999999994E-2</x:v>
      </x:c>
      <x:c r="V240" s="3">
        <x:v>3.6678000000000002E-2</x:v>
      </x:c>
      <x:c r="W240" s="3">
        <x:v>4.333E-3</x:v>
      </x:c>
      <x:c r="X240" s="3">
        <x:v>0.13294900000000001</x:v>
      </x:c>
      <x:c r="Y240" s="3">
        <x:v>0.14931900000000001</x:v>
      </x:c>
      <x:c r="Z240" s="3">
        <x:v>5.4200000000000003E-3</x:v>
      </x:c>
      <x:c r="AA240" s="3">
        <x:v>1.1212E-2</x:v>
      </x:c>
      <x:c r="AB240" s="3">
        <x:v>5.6279000000000003E-2</x:v>
      </x:c>
      <x:c r="AC240" s="3">
        <x:v>0.114457</x:v>
      </x:c>
      <x:c r="AD240" s="3">
        <x:f t="shared" si="11"/>
        <x:v>0.48935300000000004</x:v>
      </x:c>
      <x:c r="AE240" s="2">
        <x:v>8.3500000000000002E-4</x:v>
      </x:c>
      <x:c r="AF240" s="6">
        <x:f t="shared" si="12"/>
        <x:v>0.48935200000000001</x:v>
      </x:c>
      <x:c r="AI240" s="5">
        <x:f t="shared" si="13"/>
        <x:v>1.4901869999999999</x:v>
      </x:c>
    </x:row>
    <x:row r="241" spans="2:35" x14ac:dyDescent="0.3">
      <x:c r="B241" s="1">
        <x:v>201903</x:v>
      </x:c>
      <x:c r="C241" s="1">
        <x:v>3</x:v>
      </x:c>
      <x:c r="D241" s="1">
        <x:v>1</x:v>
      </x:c>
      <x:c r="E241" s="1">
        <x:v>2019</x:v>
      </x:c>
      <x:c r="F241" s="1">
        <x:v>99</x:v>
      </x:c>
      <x:c r="G241" s="4">
        <x:v>99</x:v>
      </x:c>
      <x:c r="H241" s="4">
        <x:v>1</x:v>
      </x:c>
      <x:c r="I241" s="4">
        <x:v>99</x:v>
      </x:c>
      <x:c r="J241" s="3">
        <x:v>0.111717</x:v>
      </x:c>
      <x:c r="K241" s="3">
        <x:v>2.2542E-2</x:v>
      </x:c>
      <x:c r="L241" s="3">
        <x:v>0.197992</x:v>
      </x:c>
      <x:c r="M241" s="3">
        <x:v>2.0630000000000002E-3</x:v>
      </x:c>
      <x:c r="N241" s="3">
        <x:v>0.10516399999999999</x:v>
      </x:c>
      <x:c r="O241" s="3">
        <x:v>1.3271E-2</x:v>
      </x:c>
      <x:c r="P241" s="3">
        <x:v>4.0090000000000004E-3</x:v>
      </x:c>
      <x:c r="Q241" s="3">
        <x:v>8.4175E-2</x:v>
      </x:c>
      <x:c r="R241" s="3">
        <x:v>5.5290000000000001E-3</x:v>
      </x:c>
      <x:c r="S241" s="3">
        <x:v>4.3428000000000001E-2</x:v>
      </x:c>
      <x:c r="T241" s="3">
        <x:v>4.2189999999999997E-3</x:v>
      </x:c>
      <x:c r="U241" s="3">
        <x:v>5.4157999999999998E-2</x:v>
      </x:c>
      <x:c r="V241" s="3">
        <x:v>4.9312000000000002E-2</x:v>
      </x:c>
      <x:c r="W241" s="3">
        <x:v>6.1419999999999999E-3</x:v>
      </x:c>
      <x:c r="X241" s="3">
        <x:v>8.7476999999999999E-2</x:v>
      </x:c>
      <x:c r="Y241" s="3">
        <x:v>9.0096999999999997E-2</x:v>
      </x:c>
      <x:c r="Z241" s="3">
        <x:v>9.2339999999999992E-3</x:v>
      </x:c>
      <x:c r="AA241" s="3">
        <x:v>1.8700999999999999E-2</x:v>
      </x:c>
      <x:c r="AB241" s="3">
        <x:v>4.5626E-2</x:v>
      </x:c>
      <x:c r="AC241" s="3">
        <x:v>4.4518000000000002E-2</x:v>
      </x:c>
      <x:c r="AD241" s="3">
        <x:f t="shared" si="11"/>
        <x:v>0.64889299999999994</x:v>
      </x:c>
      <x:c r="AE241" s="2">
        <x:v>6.2699999999999995E-4</x:v>
      </x:c>
      <x:c r="AF241" s="6">
        <x:f t="shared" si="12"/>
        <x:v>0.64889399999999997</x:v>
      </x:c>
      <x:c r="AI241" s="5">
        <x:f t="shared" si="13"/>
        <x:v>1.649521</x:v>
      </x:c>
    </x:row>
    <x:row r="242" spans="2:35" x14ac:dyDescent="0.3">
      <x:c r="B242" s="1">
        <x:v>201904</x:v>
      </x:c>
      <x:c r="C242" s="1">
        <x:v>4</x:v>
      </x:c>
      <x:c r="D242" s="1">
        <x:v>2</x:v>
      </x:c>
      <x:c r="E242" s="1">
        <x:v>2019</x:v>
      </x:c>
      <x:c r="F242" s="1">
        <x:v>99</x:v>
      </x:c>
      <x:c r="G242" s="4">
        <x:v>99</x:v>
      </x:c>
      <x:c r="H242" s="4">
        <x:v>0</x:v>
      </x:c>
      <x:c r="I242" s="4">
        <x:v>99</x:v>
      </x:c>
      <x:c r="J242" s="3">
        <x:v>0.12478</x:v>
      </x:c>
      <x:c r="K242" s="3">
        <x:v>4.143E-3</x:v>
      </x:c>
      <x:c r="L242" s="3">
        <x:v>1.325E-2</x:v>
      </x:c>
      <x:c r="M242" s="3">
        <x:v>1.109E-3</x:v>
      </x:c>
      <x:c r="N242" s="3">
        <x:v>7.5578999999999993E-2</x:v>
      </x:c>
      <x:c r="O242" s="3">
        <x:v>7.5760000000000003E-3</x:v>
      </x:c>
      <x:c r="P242" s="3">
        <x:v>4.5149999999999999E-3</x:v>
      </x:c>
      <x:c r="Q242" s="3">
        <x:v>0.104364</x:v>
      </x:c>
      <x:c r="R242" s="3">
        <x:v>2.052E-3</x:v>
      </x:c>
      <x:c r="S242" s="3">
        <x:v>5.67E-2</x:v>
      </x:c>
      <x:c r="T242" s="3">
        <x:v>2.2300000000000002E-3</x:v>
      </x:c>
      <x:c r="U242" s="3">
        <x:v>9.1730000000000006E-2</x:v>
      </x:c>
      <x:c r="V242" s="3">
        <x:v>3.6711000000000001E-2</x:v>
      </x:c>
      <x:c r="W242" s="3">
        <x:v>4.3480000000000003E-3</x:v>
      </x:c>
      <x:c r="X242" s="3">
        <x:v>0.13300500000000001</x:v>
      </x:c>
      <x:c r="Y242" s="3">
        <x:v>0.15002099999999999</x:v>
      </x:c>
      <x:c r="Z242" s="3">
        <x:v>5.4739999999999997E-3</x:v>
      </x:c>
      <x:c r="AA242" s="3">
        <x:v>1.1192000000000001E-2</x:v>
      </x:c>
      <x:c r="AB242" s="3">
        <x:v>5.6250000000000001E-2</x:v>
      </x:c>
      <x:c r="AC242" s="3">
        <x:v>0.11414199999999999</x:v>
      </x:c>
      <x:c r="AD242" s="3">
        <x:f t="shared" si="11"/>
        <x:v>0.4888570000000001</x:v>
      </x:c>
      <x:c r="AE242" s="2">
        <x:v>8.2600000000000002E-4</x:v>
      </x:c>
      <x:c r="AF242" s="6">
        <x:f t="shared" si="12"/>
        <x:v>0.48885400000000001</x:v>
      </x:c>
      <x:c r="AI242" s="5">
        <x:f t="shared" si="13"/>
        <x:v>1.4896799999999999</x:v>
      </x:c>
    </x:row>
    <x:row r="243" spans="2:35" x14ac:dyDescent="0.3">
      <x:c r="B243" s="1">
        <x:v>201904</x:v>
      </x:c>
      <x:c r="C243" s="1">
        <x:v>4</x:v>
      </x:c>
      <x:c r="D243" s="1">
        <x:v>2</x:v>
      </x:c>
      <x:c r="E243" s="1">
        <x:v>2019</x:v>
      </x:c>
      <x:c r="F243" s="1">
        <x:v>99</x:v>
      </x:c>
      <x:c r="G243" s="4">
        <x:v>99</x:v>
      </x:c>
      <x:c r="H243" s="4">
        <x:v>1</x:v>
      </x:c>
      <x:c r="I243" s="4">
        <x:v>99</x:v>
      </x:c>
      <x:c r="J243" s="3">
        <x:v>0.111746</x:v>
      </x:c>
      <x:c r="K243" s="3">
        <x:v>2.2634999999999999E-2</x:v>
      </x:c>
      <x:c r="L243" s="3">
        <x:v>0.19823299999999999</x:v>
      </x:c>
      <x:c r="M243" s="3">
        <x:v>2.0639999999999999E-3</x:v>
      </x:c>
      <x:c r="N243" s="3">
        <x:v>0.104827</x:v>
      </x:c>
      <x:c r="O243" s="3">
        <x:v>1.3325E-2</x:v>
      </x:c>
      <x:c r="P243" s="3">
        <x:v>4.0289999999999996E-3</x:v>
      </x:c>
      <x:c r="Q243" s="3">
        <x:v>8.4512000000000004E-2</x:v>
      </x:c>
      <x:c r="R243" s="3">
        <x:v>5.5469999999999998E-3</x:v>
      </x:c>
      <x:c r="S243" s="3">
        <x:v>4.3299999999999998E-2</x:v>
      </x:c>
      <x:c r="T243" s="3">
        <x:v>4.235E-3</x:v>
      </x:c>
      <x:c r="U243" s="3">
        <x:v>5.4141000000000002E-2</x:v>
      </x:c>
      <x:c r="V243" s="3">
        <x:v>4.9318000000000001E-2</x:v>
      </x:c>
      <x:c r="W243" s="3">
        <x:v>6.1720000000000004E-3</x:v>
      </x:c>
      <x:c r="X243" s="3">
        <x:v>8.7378999999999998E-2</x:v>
      </x:c>
      <x:c r="Y243" s="3">
        <x:v>8.9760000000000006E-2</x:v>
      </x:c>
      <x:c r="Z243" s="3">
        <x:v>9.2399999999999999E-3</x:v>
      </x:c>
      <x:c r="AA243" s="3">
        <x:v>1.8759999999999999E-2</x:v>
      </x:c>
      <x:c r="AB243" s="3">
        <x:v>4.5844000000000003E-2</x:v>
      </x:c>
      <x:c r="AC243" s="3">
        <x:v>4.4317000000000002E-2</x:v>
      </x:c>
      <x:c r="AD243" s="3">
        <x:f t="shared" si="11"/>
        <x:v>0.64921000000000006</x:v>
      </x:c>
      <x:c r="AE243" s="2">
        <x:v>6.1600000000000001E-4</x:v>
      </x:c>
      <x:c r="AF243" s="6">
        <x:f t="shared" si="12"/>
        <x:v>0.64920999999999984</x:v>
      </x:c>
      <x:c r="AI243" s="5">
        <x:f t="shared" si="13"/>
        <x:v>1.6498259999999998</x:v>
      </x:c>
    </x:row>
    <x:row r="244" spans="2:35" x14ac:dyDescent="0.3">
      <x:c r="B244" s="1">
        <x:v>201905</x:v>
      </x:c>
      <x:c r="C244" s="1">
        <x:v>5</x:v>
      </x:c>
      <x:c r="D244" s="1">
        <x:v>2</x:v>
      </x:c>
      <x:c r="E244" s="1">
        <x:v>2019</x:v>
      </x:c>
      <x:c r="F244" s="1">
        <x:v>99</x:v>
      </x:c>
      <x:c r="G244" s="4">
        <x:v>99</x:v>
      </x:c>
      <x:c r="H244" s="4">
        <x:v>0</x:v>
      </x:c>
      <x:c r="I244" s="4">
        <x:v>99</x:v>
      </x:c>
      <x:c r="J244" s="3">
        <x:v>0.12452199999999999</x:v>
      </x:c>
      <x:c r="K244" s="3">
        <x:v>4.1149999999999997E-3</x:v>
      </x:c>
      <x:c r="L244" s="3">
        <x:v>1.3236E-2</x:v>
      </x:c>
      <x:c r="M244" s="3">
        <x:v>1.101E-3</x:v>
      </x:c>
      <x:c r="N244" s="3">
        <x:v>7.5969999999999996E-2</x:v>
      </x:c>
      <x:c r="O244" s="3">
        <x:v>7.633E-3</x:v>
      </x:c>
      <x:c r="P244" s="3">
        <x:v>4.4860000000000004E-3</x:v>
      </x:c>
      <x:c r="Q244" s="3">
        <x:v>0.104023</x:v>
      </x:c>
      <x:c r="R244" s="3">
        <x:v>2.0579999999999999E-3</x:v>
      </x:c>
      <x:c r="S244" s="3">
        <x:v>5.6599999999999998E-2</x:v>
      </x:c>
      <x:c r="T244" s="3">
        <x:v>2.2239999999999998E-3</x:v>
      </x:c>
      <x:c r="U244" s="3">
        <x:v>9.1739000000000001E-2</x:v>
      </x:c>
      <x:c r="V244" s="3">
        <x:v>3.6687999999999998E-2</x:v>
      </x:c>
      <x:c r="W244" s="3">
        <x:v>4.3920000000000001E-3</x:v>
      </x:c>
      <x:c r="X244" s="3">
        <x:v>0.133189</x:v>
      </x:c>
      <x:c r="Y244" s="3">
        <x:v>0.150285</x:v>
      </x:c>
      <x:c r="Z244" s="3">
        <x:v>5.47E-3</x:v>
      </x:c>
      <x:c r="AA244" s="3">
        <x:v>1.1245E-2</x:v>
      </x:c>
      <x:c r="AB244" s="3">
        <x:v>5.6383999999999997E-2</x:v>
      </x:c>
      <x:c r="AC244" s="3">
        <x:v>0.11382399999999999</x:v>
      </x:c>
      <x:c r="AD244" s="3">
        <x:f t="shared" si="11"/>
        <x:v>0.48852300000000004</x:v>
      </x:c>
      <x:c r="AE244" s="2">
        <x:v>8.1899999999999996E-4</x:v>
      </x:c>
      <x:c r="AF244" s="6">
        <x:f t="shared" si="12"/>
        <x:v>0.48852600000000002</x:v>
      </x:c>
      <x:c r="AI244" s="5">
        <x:f t="shared" si="13"/>
        <x:v>1.4893449999999999</x:v>
      </x:c>
    </x:row>
    <x:row r="245" spans="2:35" x14ac:dyDescent="0.3">
      <x:c r="B245" s="1">
        <x:v>201905</x:v>
      </x:c>
      <x:c r="C245" s="1">
        <x:v>5</x:v>
      </x:c>
      <x:c r="D245" s="1">
        <x:v>2</x:v>
      </x:c>
      <x:c r="E245" s="1">
        <x:v>2019</x:v>
      </x:c>
      <x:c r="F245" s="1">
        <x:v>99</x:v>
      </x:c>
      <x:c r="G245" s="4">
        <x:v>99</x:v>
      </x:c>
      <x:c r="H245" s="4">
        <x:v>1</x:v>
      </x:c>
      <x:c r="I245" s="4">
        <x:v>99</x:v>
      </x:c>
      <x:c r="J245" s="3">
        <x:v>0.112</x:v>
      </x:c>
      <x:c r="K245" s="3">
        <x:v>2.2667E-2</x:v>
      </x:c>
      <x:c r="L245" s="3">
        <x:v>0.19843</x:v>
      </x:c>
      <x:c r="M245" s="3">
        <x:v>2.0600000000000002E-3</x:v>
      </x:c>
      <x:c r="N245" s="3">
        <x:v>0.10470699999999999</x:v>
      </x:c>
      <x:c r="O245" s="3">
        <x:v>1.3323E-2</x:v>
      </x:c>
      <x:c r="P245" s="3">
        <x:v>4.0590000000000001E-3</x:v>
      </x:c>
      <x:c r="Q245" s="3">
        <x:v>8.4682999999999994E-2</x:v>
      </x:c>
      <x:c r="R245" s="3">
        <x:v>5.5319999999999996E-3</x:v>
      </x:c>
      <x:c r="S245" s="3">
        <x:v>4.3249999999999997E-2</x:v>
      </x:c>
      <x:c r="T245" s="3">
        <x:v>4.2269999999999999E-3</x:v>
      </x:c>
      <x:c r="U245" s="3">
        <x:v>5.4113000000000001E-2</x:v>
      </x:c>
      <x:c r="V245" s="3">
        <x:v>4.9443000000000001E-2</x:v>
      </x:c>
      <x:c r="W245" s="3">
        <x:v>6.1370000000000001E-3</x:v>
      </x:c>
      <x:c r="X245" s="3">
        <x:v>8.7316000000000005E-2</x:v>
      </x:c>
      <x:c r="Y245" s="3">
        <x:v>8.9402999999999996E-2</x:v>
      </x:c>
      <x:c r="Z245" s="3">
        <x:v>9.2639999999999997E-3</x:v>
      </x:c>
      <x:c r="AA245" s="3">
        <x:v>1.8789E-2</x:v>
      </x:c>
      <x:c r="AB245" s="3">
        <x:v>4.5845999999999998E-2</x:v>
      </x:c>
      <x:c r="AC245" s="3">
        <x:v>4.4136000000000002E-2</x:v>
      </x:c>
      <x:c r="AD245" s="3">
        <x:f t="shared" si="11"/>
        <x:v>0.64966599999999997</x:v>
      </x:c>
      <x:c r="AE245" s="2">
        <x:v>6.1499999999999999E-4</x:v>
      </x:c>
      <x:c r="AF245" s="6">
        <x:f t="shared" si="12"/>
        <x:v>0.64966599999999985</x:v>
      </x:c>
      <x:c r="AI245" s="5">
        <x:f t="shared" si="13"/>
        <x:v>1.6502809999999999</x:v>
      </x:c>
    </x:row>
    <x:row r="246" spans="2:35" x14ac:dyDescent="0.3">
      <x:c r="B246" s="1">
        <x:v>201906</x:v>
      </x:c>
      <x:c r="C246" s="1">
        <x:v>6</x:v>
      </x:c>
      <x:c r="D246" s="1">
        <x:v>2</x:v>
      </x:c>
      <x:c r="E246" s="1">
        <x:v>2019</x:v>
      </x:c>
      <x:c r="F246" s="1">
        <x:v>99</x:v>
      </x:c>
      <x:c r="G246" s="4">
        <x:v>99</x:v>
      </x:c>
      <x:c r="H246" s="4">
        <x:v>0</x:v>
      </x:c>
      <x:c r="I246" s="4">
        <x:v>99</x:v>
      </x:c>
      <x:c r="J246" s="3">
        <x:v>0.124082</x:v>
      </x:c>
      <x:c r="K246" s="3">
        <x:v>4.0959999999999998E-3</x:v>
      </x:c>
      <x:c r="L246" s="3">
        <x:v>1.328E-2</x:v>
      </x:c>
      <x:c r="M246" s="3">
        <x:v>1.1039999999999999E-3</x:v>
      </x:c>
      <x:c r="N246" s="3">
        <x:v>7.6264999999999999E-2</x:v>
      </x:c>
      <x:c r="O246" s="3">
        <x:v>7.639E-3</x:v>
      </x:c>
      <x:c r="P246" s="3">
        <x:v>4.5040000000000002E-3</x:v>
      </x:c>
      <x:c r="Q246" s="3">
        <x:v>0.104045</x:v>
      </x:c>
      <x:c r="R246" s="3">
        <x:v>2.0920000000000001E-3</x:v>
      </x:c>
      <x:c r="S246" s="3">
        <x:v>5.6438000000000002E-2</x:v>
      </x:c>
      <x:c r="T246" s="3">
        <x:v>2.235E-3</x:v>
      </x:c>
      <x:c r="U246" s="3">
        <x:v>9.1995999999999994E-2</x:v>
      </x:c>
      <x:c r="V246" s="3">
        <x:v>3.6638999999999998E-2</x:v>
      </x:c>
      <x:c r="W246" s="3">
        <x:v>4.3439999999999998E-3</x:v>
      </x:c>
      <x:c r="X246" s="3">
        <x:v>0.13328300000000001</x:v>
      </x:c>
      <x:c r="Y246" s="3">
        <x:v>0.15047099999999999</x:v>
      </x:c>
      <x:c r="Z246" s="3">
        <x:v>5.4920000000000004E-3</x:v>
      </x:c>
      <x:c r="AA246" s="3">
        <x:v>1.1299E-2</x:v>
      </x:c>
      <x:c r="AB246" s="3">
        <x:v>5.6349999999999997E-2</x:v>
      </x:c>
      <x:c r="AC246" s="3">
        <x:v>0.113523</x:v>
      </x:c>
      <x:c r="AD246" s="3">
        <x:f t="shared" si="11"/>
        <x:v>0.48859900000000001</x:v>
      </x:c>
      <x:c r="AE246" s="2">
        <x:v>8.2200000000000003E-4</x:v>
      </x:c>
      <x:c r="AF246" s="6">
        <x:f t="shared" si="12"/>
        <x:v>0.48859799999999987</x:v>
      </x:c>
      <x:c r="AI246" s="5">
        <x:f t="shared" si="13"/>
        <x:v>1.48942</x:v>
      </x:c>
    </x:row>
    <x:row r="247" spans="2:35" x14ac:dyDescent="0.3">
      <x:c r="B247" s="1">
        <x:v>201906</x:v>
      </x:c>
      <x:c r="C247" s="1">
        <x:v>6</x:v>
      </x:c>
      <x:c r="D247" s="1">
        <x:v>2</x:v>
      </x:c>
      <x:c r="E247" s="1">
        <x:v>2019</x:v>
      </x:c>
      <x:c r="F247" s="1">
        <x:v>99</x:v>
      </x:c>
      <x:c r="G247" s="4">
        <x:v>99</x:v>
      </x:c>
      <x:c r="H247" s="4">
        <x:v>1</x:v>
      </x:c>
      <x:c r="I247" s="4">
        <x:v>99</x:v>
      </x:c>
      <x:c r="J247" s="3">
        <x:v>0.11195099999999999</x:v>
      </x:c>
      <x:c r="K247" s="3">
        <x:v>2.2627000000000001E-2</x:v>
      </x:c>
      <x:c r="L247" s="3">
        <x:v>0.19891200000000001</x:v>
      </x:c>
      <x:c r="M247" s="3">
        <x:v>2.0609999999999999E-3</x:v>
      </x:c>
      <x:c r="N247" s="3">
        <x:v>0.104694</x:v>
      </x:c>
      <x:c r="O247" s="3">
        <x:v>1.3328E-2</x:v>
      </x:c>
      <x:c r="P247" s="3">
        <x:v>4.0699999999999998E-3</x:v>
      </x:c>
      <x:c r="Q247" s="3">
        <x:v>8.4918999999999994E-2</x:v>
      </x:c>
      <x:c r="R247" s="3">
        <x:v>5.522E-3</x:v>
      </x:c>
      <x:c r="S247" s="3">
        <x:v>4.3340999999999998E-2</x:v>
      </x:c>
      <x:c r="T247" s="3">
        <x:v>4.2009999999999999E-3</x:v>
      </x:c>
      <x:c r="U247" s="3">
        <x:v>5.3924E-2</x:v>
      </x:c>
      <x:c r="V247" s="3">
        <x:v>4.9536999999999998E-2</x:v>
      </x:c>
      <x:c r="W247" s="3">
        <x:v>6.136E-3</x:v>
      </x:c>
      <x:c r="X247" s="3">
        <x:v>8.7287000000000003E-2</x:v>
      </x:c>
      <x:c r="Y247" s="3">
        <x:v>8.9110999999999996E-2</x:v>
      </x:c>
      <x:c r="Z247" s="3">
        <x:v>9.3220000000000004E-3</x:v>
      </x:c>
      <x:c r="AA247" s="3">
        <x:v>1.8752000000000001E-2</x:v>
      </x:c>
      <x:c r="AB247" s="3">
        <x:v>4.5740999999999997E-2</x:v>
      </x:c>
      <x:c r="AC247" s="3">
        <x:v>4.3950999999999997E-2</x:v>
      </x:c>
      <x:c r="AD247" s="3">
        <x:f t="shared" si="11"/>
        <x:v>0.65016300000000005</x:v>
      </x:c>
      <x:c r="AE247" s="2">
        <x:v>6.1399999999999996E-4</x:v>
      </x:c>
      <x:c r="AF247" s="6">
        <x:f t="shared" si="12"/>
        <x:v>0.65016399999999996</x:v>
      </x:c>
      <x:c r="AI247" s="5">
        <x:f t="shared" si="13"/>
        <x:v>1.6507779999999999</x:v>
      </x:c>
    </x:row>
    <x:row r="248" spans="2:35" x14ac:dyDescent="0.3">
      <x:c r="B248" s="1">
        <x:v>201907</x:v>
      </x:c>
      <x:c r="C248" s="1">
        <x:v>7</x:v>
      </x:c>
      <x:c r="D248" s="1">
        <x:v>3</x:v>
      </x:c>
      <x:c r="E248" s="1">
        <x:v>2019</x:v>
      </x:c>
      <x:c r="F248" s="1">
        <x:v>99</x:v>
      </x:c>
      <x:c r="G248" s="4">
        <x:v>99</x:v>
      </x:c>
      <x:c r="H248" s="4">
        <x:v>0</x:v>
      </x:c>
      <x:c r="I248" s="4">
        <x:v>99</x:v>
      </x:c>
      <x:c r="J248" s="3">
        <x:v>0.12372900000000001</x:v>
      </x:c>
      <x:c r="K248" s="3">
        <x:v>4.1440000000000001E-3</x:v>
      </x:c>
      <x:c r="L248" s="3">
        <x:v>1.3386E-2</x:v>
      </x:c>
      <x:c r="M248" s="3">
        <x:v>1.0950000000000001E-3</x:v>
      </x:c>
      <x:c r="N248" s="3">
        <x:v>7.6636999999999997E-2</x:v>
      </x:c>
      <x:c r="O248" s="3">
        <x:v>7.6889999999999997E-3</x:v>
      </x:c>
      <x:c r="P248" s="3">
        <x:v>4.5459999999999997E-3</x:v>
      </x:c>
      <x:c r="Q248" s="3">
        <x:v>0.10385900000000001</x:v>
      </x:c>
      <x:c r="R248" s="3">
        <x:v>2.114E-3</x:v>
      </x:c>
      <x:c r="S248" s="3">
        <x:v>5.6161999999999997E-2</x:v>
      </x:c>
      <x:c r="T248" s="3">
        <x:v>2.2460000000000002E-3</x:v>
      </x:c>
      <x:c r="U248" s="3">
        <x:v>9.2234999999999998E-2</x:v>
      </x:c>
      <x:c r="V248" s="3">
        <x:v>3.6662E-2</x:v>
      </x:c>
      <x:c r="W248" s="3">
        <x:v>4.2379999999999996E-3</x:v>
      </x:c>
      <x:c r="X248" s="3">
        <x:v>0.13290399999999999</x:v>
      </x:c>
      <x:c r="Y248" s="3">
        <x:v>0.15090700000000001</x:v>
      </x:c>
      <x:c r="Z248" s="3">
        <x:v>5.3990000000000002E-3</x:v>
      </x:c>
      <x:c r="AA248" s="3">
        <x:v>1.1305000000000001E-2</x:v>
      </x:c>
      <x:c r="AB248" s="3">
        <x:v>5.6542000000000002E-2</x:v>
      </x:c>
      <x:c r="AC248" s="3">
        <x:v>0.113381</x:v>
      </x:c>
      <x:c r="AD248" s="3">
        <x:f t="shared" si="11"/>
        <x:v>0.48866200000000004</x:v>
      </x:c>
      <x:c r="AE248" s="2">
        <x:v>8.1999999999999998E-4</x:v>
      </x:c>
      <x:c r="AF248" s="6">
        <x:f t="shared" si="12"/>
        <x:v>0.4886620000000001</x:v>
      </x:c>
      <x:c r="AI248" s="5">
        <x:f t="shared" si="13"/>
        <x:v>1.4894820000000002</x:v>
      </x:c>
    </x:row>
    <x:row r="249" spans="2:35" x14ac:dyDescent="0.3">
      <x:c r="B249" s="1">
        <x:v>201907</x:v>
      </x:c>
      <x:c r="C249" s="1">
        <x:v>7</x:v>
      </x:c>
      <x:c r="D249" s="1">
        <x:v>3</x:v>
      </x:c>
      <x:c r="E249" s="1">
        <x:v>2019</x:v>
      </x:c>
      <x:c r="F249" s="1">
        <x:v>99</x:v>
      </x:c>
      <x:c r="G249" s="4">
        <x:v>99</x:v>
      </x:c>
      <x:c r="H249" s="4">
        <x:v>1</x:v>
      </x:c>
      <x:c r="I249" s="4">
        <x:v>99</x:v>
      </x:c>
      <x:c r="J249" s="3">
        <x:v>0.112177</x:v>
      </x:c>
      <x:c r="K249" s="3">
        <x:v>2.2183000000000001E-2</x:v>
      </x:c>
      <x:c r="L249" s="3">
        <x:v>0.19878699999999999</x:v>
      </x:c>
      <x:c r="M249" s="3">
        <x:v>2.0639999999999999E-3</x:v>
      </x:c>
      <x:c r="N249" s="3">
        <x:v>0.104792</x:v>
      </x:c>
      <x:c r="O249" s="3">
        <x:v>1.3376000000000001E-2</x:v>
      </x:c>
      <x:c r="P249" s="3">
        <x:v>4.0670000000000003E-3</x:v>
      </x:c>
      <x:c r="Q249" s="3">
        <x:v>8.5220000000000004E-2</x:v>
      </x:c>
      <x:c r="R249" s="3">
        <x:v>5.4799999999999996E-3</x:v>
      </x:c>
      <x:c r="S249" s="3">
        <x:v>4.3362999999999999E-2</x:v>
      </x:c>
      <x:c r="T249" s="3">
        <x:v>4.15E-3</x:v>
      </x:c>
      <x:c r="U249" s="3">
        <x:v>5.3810999999999998E-2</x:v>
      </x:c>
      <x:c r="V249" s="3">
        <x:v>4.9730000000000003E-2</x:v>
      </x:c>
      <x:c r="W249" s="3">
        <x:v>6.0980000000000001E-3</x:v>
      </x:c>
      <x:c r="X249" s="3">
        <x:v>8.7111999999999995E-2</x:v>
      </x:c>
      <x:c r="Y249" s="3">
        <x:v>8.9189000000000004E-2</x:v>
      </x:c>
      <x:c r="Z249" s="3">
        <x:v>9.4070000000000004E-3</x:v>
      </x:c>
      <x:c r="AA249" s="3">
        <x:v>1.8818999999999999E-2</x:v>
      </x:c>
      <x:c r="AB249" s="3">
        <x:v>4.5692000000000003E-2</x:v>
      </x:c>
      <x:c r="AC249" s="3">
        <x:v>4.3879000000000001E-2</x:v>
      </x:c>
      <x:c r="AD249" s="3">
        <x:f t="shared" si="11"/>
        <x:v>0.65007400000000004</x:v>
      </x:c>
      <x:c r="AE249" s="2">
        <x:v>6.0400000000000004E-4</x:v>
      </x:c>
      <x:c r="AF249" s="6">
        <x:f t="shared" si="12"/>
        <x:v>0.65007400000000004</x:v>
      </x:c>
      <x:c r="AI249" s="5">
        <x:f t="shared" si="13"/>
        <x:v>1.6506780000000001</x:v>
      </x:c>
    </x:row>
    <x:row r="250" spans="2:35" x14ac:dyDescent="0.3">
      <x:c r="B250" s="1">
        <x:v>201908</x:v>
      </x:c>
      <x:c r="C250" s="1">
        <x:v>8</x:v>
      </x:c>
      <x:c r="D250" s="1">
        <x:v>3</x:v>
      </x:c>
      <x:c r="E250" s="1">
        <x:v>2019</x:v>
      </x:c>
      <x:c r="F250" s="1">
        <x:v>99</x:v>
      </x:c>
      <x:c r="G250" s="4">
        <x:v>99</x:v>
      </x:c>
      <x:c r="H250" s="4">
        <x:v>0</x:v>
      </x:c>
      <x:c r="I250" s="4">
        <x:v>99</x:v>
      </x:c>
      <x:c r="J250" s="3">
        <x:v>0.12343999999999999</x:v>
      </x:c>
      <x:c r="K250" s="3">
        <x:v>4.1250000000000002E-3</x:v>
      </x:c>
      <x:c r="L250" s="3">
        <x:v>1.3383000000000001E-2</x:v>
      </x:c>
      <x:c r="M250" s="3">
        <x:v>1.1019999999999999E-3</x:v>
      </x:c>
      <x:c r="N250" s="3">
        <x:v>7.6939999999999995E-2</x:v>
      </x:c>
      <x:c r="O250" s="3">
        <x:v>7.6509999999999998E-3</x:v>
      </x:c>
      <x:c r="P250" s="3">
        <x:v>4.5799999999999999E-3</x:v>
      </x:c>
      <x:c r="Q250" s="3">
        <x:v>0.10367800000000001</x:v>
      </x:c>
      <x:c r="R250" s="3">
        <x:v>2.1280000000000001E-3</x:v>
      </x:c>
      <x:c r="S250" s="3">
        <x:v>5.6120000000000003E-2</x:v>
      </x:c>
      <x:c r="T250" s="3">
        <x:v>2.232E-3</x:v>
      </x:c>
      <x:c r="U250" s="3">
        <x:v>9.2380000000000004E-2</x:v>
      </x:c>
      <x:c r="V250" s="3">
        <x:v>3.6610999999999998E-2</x:v>
      </x:c>
      <x:c r="W250" s="3">
        <x:v>4.3059999999999999E-3</x:v>
      </x:c>
      <x:c r="X250" s="3">
        <x:v>0.13323499999999999</x:v>
      </x:c>
      <x:c r="Y250" s="3">
        <x:v>0.150754</x:v>
      </x:c>
      <x:c r="Z250" s="3">
        <x:v>5.5399999999999998E-3</x:v>
      </x:c>
      <x:c r="AA250" s="3">
        <x:v>1.1320999999999999E-2</x:v>
      </x:c>
      <x:c r="AB250" s="3">
        <x:v>5.6438000000000002E-2</x:v>
      </x:c>
      <x:c r="AC250" s="3">
        <x:v>0.11322699999999999</x:v>
      </x:c>
      <x:c r="AD250" s="3">
        <x:f t="shared" si="11"/>
        <x:v>0.488568</x:v>
      </x:c>
      <x:c r="AE250" s="2">
        <x:v>8.12E-4</x:v>
      </x:c>
      <x:c r="AF250" s="6">
        <x:f t="shared" si="12"/>
        <x:v>0.48857099999999998</x:v>
      </x:c>
      <x:c r="AI250" s="5">
        <x:f t="shared" si="13"/>
        <x:v>1.4893830000000001</x:v>
      </x:c>
    </x:row>
    <x:row r="251" spans="2:35" x14ac:dyDescent="0.3">
      <x:c r="B251" s="1">
        <x:v>201908</x:v>
      </x:c>
      <x:c r="C251" s="1">
        <x:v>8</x:v>
      </x:c>
      <x:c r="D251" s="1">
        <x:v>3</x:v>
      </x:c>
      <x:c r="E251" s="1">
        <x:v>2019</x:v>
      </x:c>
      <x:c r="F251" s="1">
        <x:v>99</x:v>
      </x:c>
      <x:c r="G251" s="4">
        <x:v>99</x:v>
      </x:c>
      <x:c r="H251" s="4">
        <x:v>1</x:v>
      </x:c>
      <x:c r="I251" s="4">
        <x:v>99</x:v>
      </x:c>
      <x:c r="J251" s="3">
        <x:v>0.11218599999999999</x:v>
      </x:c>
      <x:c r="K251" s="3">
        <x:v>2.2474000000000001E-2</x:v>
      </x:c>
      <x:c r="L251" s="3">
        <x:v>0.199407</x:v>
      </x:c>
      <x:c r="M251" s="3">
        <x:v>2.0720000000000001E-3</x:v>
      </x:c>
      <x:c r="N251" s="3">
        <x:v>0.10478899999999999</x:v>
      </x:c>
      <x:c r="O251" s="3">
        <x:v>1.3419E-2</x:v>
      </x:c>
      <x:c r="P251" s="3">
        <x:v>4.1029999999999999E-3</x:v>
      </x:c>
      <x:c r="Q251" s="3">
        <x:v>8.4986000000000006E-2</x:v>
      </x:c>
      <x:c r="R251" s="3">
        <x:v>5.5250000000000004E-3</x:v>
      </x:c>
      <x:c r="S251" s="3">
        <x:v>4.3378E-2</x:v>
      </x:c>
      <x:c r="T251" s="3">
        <x:v>4.1260000000000003E-3</x:v>
      </x:c>
      <x:c r="U251" s="3">
        <x:v>5.3781000000000002E-2</x:v>
      </x:c>
      <x:c r="V251" s="3">
        <x:v>4.9623E-2</x:v>
      </x:c>
      <x:c r="W251" s="3">
        <x:v>6.0819999999999997E-3</x:v>
      </x:c>
      <x:c r="X251" s="3">
        <x:v>8.7244000000000002E-2</x:v>
      </x:c>
      <x:c r="Y251" s="3">
        <x:v>8.8829000000000005E-2</x:v>
      </x:c>
      <x:c r="Z251" s="3">
        <x:v>9.4509999999999993E-3</x:v>
      </x:c>
      <x:c r="AA251" s="3">
        <x:v>1.8738999999999999E-2</x:v>
      </x:c>
      <x:c r="AB251" s="3">
        <x:v>4.5594999999999997E-2</x:v>
      </x:c>
      <x:c r="AC251" s="3">
        <x:v>4.3610999999999997E-2</x:v>
      </x:c>
      <x:c r="AD251" s="3">
        <x:f t="shared" si="11"/>
        <x:v>0.65082600000000002</x:v>
      </x:c>
      <x:c r="AE251" s="2">
        <x:v>5.8100000000000003E-4</x:v>
      </x:c>
      <x:c r="AF251" s="6">
        <x:f t="shared" si="12"/>
        <x:v>0.65082700000000004</x:v>
      </x:c>
      <x:c r="AI251" s="5">
        <x:f t="shared" si="13"/>
        <x:v>1.651408</x:v>
      </x:c>
    </x:row>
    <x:row r="252" spans="2:35" x14ac:dyDescent="0.3">
      <x:c r="B252" s="1">
        <x:v>201909</x:v>
      </x:c>
      <x:c r="C252" s="1">
        <x:v>9</x:v>
      </x:c>
      <x:c r="D252" s="1">
        <x:v>3</x:v>
      </x:c>
      <x:c r="E252" s="1">
        <x:v>2019</x:v>
      </x:c>
      <x:c r="F252" s="1">
        <x:v>99</x:v>
      </x:c>
      <x:c r="G252" s="4">
        <x:v>99</x:v>
      </x:c>
      <x:c r="H252" s="4">
        <x:v>0</x:v>
      </x:c>
      <x:c r="I252" s="4">
        <x:v>99</x:v>
      </x:c>
      <x:c r="J252" s="3">
        <x:v>0.12303600000000001</x:v>
      </x:c>
      <x:c r="K252" s="3">
        <x:v>4.1390000000000003E-3</x:v>
      </x:c>
      <x:c r="L252" s="3">
        <x:v>1.3618999999999999E-2</x:v>
      </x:c>
      <x:c r="M252" s="3">
        <x:v>1.0560000000000001E-3</x:v>
      </x:c>
      <x:c r="N252" s="3">
        <x:v>7.7223E-2</x:v>
      </x:c>
      <x:c r="O252" s="3">
        <x:v>7.7539999999999996E-3</x:v>
      </x:c>
      <x:c r="P252" s="3">
        <x:v>4.5519999999999996E-3</x:v>
      </x:c>
      <x:c r="Q252" s="3">
        <x:v>0.103824</x:v>
      </x:c>
      <x:c r="R252" s="3">
        <x:v>2.1510000000000001E-3</x:v>
      </x:c>
      <x:c r="S252" s="3">
        <x:v>5.6093999999999998E-2</x:v>
      </x:c>
      <x:c r="T252" s="3">
        <x:v>2.2439999999999999E-3</x:v>
      </x:c>
      <x:c r="U252" s="3">
        <x:v>9.2192999999999997E-2</x:v>
      </x:c>
      <x:c r="V252" s="3">
        <x:v>3.6877E-2</x:v>
      </x:c>
      <x:c r="W252" s="3">
        <x:v>4.3239999999999997E-3</x:v>
      </x:c>
      <x:c r="X252" s="3">
        <x:v>0.13351299999999999</x:v>
      </x:c>
      <x:c r="Y252" s="3">
        <x:v>0.150699</x:v>
      </x:c>
      <x:c r="Z252" s="3">
        <x:v>5.4949999999999999E-3</x:v>
      </x:c>
      <x:c r="AA252" s="3">
        <x:v>1.1245E-2</x:v>
      </x:c>
      <x:c r="AB252" s="3">
        <x:v>5.6639000000000002E-2</x:v>
      </x:c>
      <x:c r="AC252" s="3">
        <x:v>0.112521</x:v>
      </x:c>
      <x:c r="AD252" s="3">
        <x:f t="shared" si="11"/>
        <x:v>0.48868699999999998</x:v>
      </x:c>
      <x:c r="AE252" s="2">
        <x:v>8.0000000000000004E-4</x:v>
      </x:c>
      <x:c r="AF252" s="6">
        <x:f t="shared" si="12"/>
        <x:v>0.48868500000000004</x:v>
      </x:c>
      <x:c r="AI252" s="5">
        <x:f t="shared" si="13"/>
        <x:v>1.4894849999999999</x:v>
      </x:c>
    </x:row>
    <x:row r="253" spans="2:35" x14ac:dyDescent="0.3">
      <x:c r="B253" s="1">
        <x:v>201909</x:v>
      </x:c>
      <x:c r="C253" s="1">
        <x:v>9</x:v>
      </x:c>
      <x:c r="D253" s="1">
        <x:v>3</x:v>
      </x:c>
      <x:c r="E253" s="1">
        <x:v>2019</x:v>
      </x:c>
      <x:c r="F253" s="1">
        <x:v>99</x:v>
      </x:c>
      <x:c r="G253" s="4">
        <x:v>99</x:v>
      </x:c>
      <x:c r="H253" s="4">
        <x:v>1</x:v>
      </x:c>
      <x:c r="I253" s="4">
        <x:v>99</x:v>
      </x:c>
      <x:c r="J253" s="3">
        <x:v>0.11212900000000001</x:v>
      </x:c>
      <x:c r="K253" s="3">
        <x:v>2.2301999999999999E-2</x:v>
      </x:c>
      <x:c r="L253" s="3">
        <x:v>0.20058500000000001</x:v>
      </x:c>
      <x:c r="M253" s="3">
        <x:v>2.075E-3</x:v>
      </x:c>
      <x:c r="N253" s="3">
        <x:v>0.104286</x:v>
      </x:c>
      <x:c r="O253" s="3">
        <x:v>1.3672E-2</x:v>
      </x:c>
      <x:c r="P253" s="3">
        <x:v>4.0800000000000003E-3</x:v>
      </x:c>
      <x:c r="Q253" s="3">
        <x:v>8.5700999999999999E-2</x:v>
      </x:c>
      <x:c r="R253" s="3">
        <x:v>5.4650000000000002E-3</x:v>
      </x:c>
      <x:c r="S253" s="3">
        <x:v>4.3430000000000003E-2</x:v>
      </x:c>
      <x:c r="T253" s="3">
        <x:v>4.0940000000000004E-3</x:v>
      </x:c>
      <x:c r="U253" s="3">
        <x:v>5.3481000000000001E-2</x:v>
      </x:c>
      <x:c r="V253" s="3">
        <x:v>4.9507000000000002E-2</x:v>
      </x:c>
      <x:c r="W253" s="3">
        <x:v>6.0910000000000001E-3</x:v>
      </x:c>
      <x:c r="X253" s="3">
        <x:v>8.7260000000000004E-2</x:v>
      </x:c>
      <x:c r="Y253" s="3">
        <x:v>8.8598999999999997E-2</x:v>
      </x:c>
      <x:c r="Z253" s="3">
        <x:v>9.495E-3</x:v>
      </x:c>
      <x:c r="AA253" s="3">
        <x:v>1.8667E-2</x:v>
      </x:c>
      <x:c r="AB253" s="3">
        <x:v>4.5335E-2</x:v>
      </x:c>
      <x:c r="AC253" s="3">
        <x:v>4.3167999999999998E-2</x:v>
      </x:c>
      <x:c r="AD253" s="3">
        <x:f t="shared" si="11"/>
        <x:v>0.65187799999999996</x:v>
      </x:c>
      <x:c r="AE253" s="2">
        <x:v>5.8E-4</x:v>
      </x:c>
      <x:c r="AF253" s="6">
        <x:f t="shared" si="12"/>
        <x:v>0.65188000000000013</x:v>
      </x:c>
      <x:c r="AI253" s="5">
        <x:f t="shared" si="13"/>
        <x:v>1.65246</x:v>
      </x:c>
    </x:row>
    <x:row r="254" spans="2:35" x14ac:dyDescent="0.3">
      <x:c r="B254" s="1">
        <x:v>201910</x:v>
      </x:c>
      <x:c r="C254" s="1">
        <x:v>10</x:v>
      </x:c>
      <x:c r="D254" s="1">
        <x:v>4</x:v>
      </x:c>
      <x:c r="E254" s="1">
        <x:v>2019</x:v>
      </x:c>
      <x:c r="F254" s="1">
        <x:v>99</x:v>
      </x:c>
      <x:c r="G254" s="4">
        <x:v>99</x:v>
      </x:c>
      <x:c r="H254" s="4">
        <x:v>0</x:v>
      </x:c>
      <x:c r="I254" s="4">
        <x:v>99</x:v>
      </x:c>
      <x:c r="J254" s="3">
        <x:v>0.12227300000000001</x:v>
      </x:c>
      <x:c r="K254" s="3">
        <x:v>4.0239999999999998E-3</x:v>
      </x:c>
      <x:c r="L254" s="3">
        <x:v>1.3653E-2</x:v>
      </x:c>
      <x:c r="M254" s="3">
        <x:v>1.044E-3</x:v>
      </x:c>
      <x:c r="N254" s="3">
        <x:v>7.7588000000000004E-2</x:v>
      </x:c>
      <x:c r="O254" s="3">
        <x:v>7.757E-3</x:v>
      </x:c>
      <x:c r="P254" s="3">
        <x:v>4.5059999999999996E-3</x:v>
      </x:c>
      <x:c r="Q254" s="3">
        <x:v>0.10462299999999999</x:v>
      </x:c>
      <x:c r="R254" s="3">
        <x:v>2.1689999999999999E-3</x:v>
      </x:c>
      <x:c r="S254" s="3">
        <x:v>5.6086999999999998E-2</x:v>
      </x:c>
      <x:c r="T254" s="3">
        <x:v>2.2769999999999999E-3</x:v>
      </x:c>
      <x:c r="U254" s="3">
        <x:v>9.2020000000000005E-2</x:v>
      </x:c>
      <x:c r="V254" s="3">
        <x:v>3.6885000000000001E-2</x:v>
      </x:c>
      <x:c r="W254" s="3">
        <x:v>4.333E-3</x:v>
      </x:c>
      <x:c r="X254" s="3">
        <x:v>0.13364799999999999</x:v>
      </x:c>
      <x:c r="Y254" s="3">
        <x:v>0.15041099999999999</x:v>
      </x:c>
      <x:c r="Z254" s="3">
        <x:v>5.4900000000000001E-3</x:v>
      </x:c>
      <x:c r="AA254" s="3">
        <x:v>1.1256E-2</x:v>
      </x:c>
      <x:c r="AB254" s="3">
        <x:v>5.6876999999999997E-2</x:v>
      </x:c>
      <x:c r="AC254" s="3">
        <x:v>0.112277</x:v>
      </x:c>
      <x:c r="AD254" s="3">
        <x:f t="shared" si="11"/>
        <x:v>0.48882300000000001</x:v>
      </x:c>
      <x:c r="AE254" s="2">
        <x:v>8.0099999999999995E-4</x:v>
      </x:c>
      <x:c r="AF254" s="6">
        <x:f t="shared" si="12"/>
        <x:v>0.48882199999999992</x:v>
      </x:c>
      <x:c r="AI254" s="5">
        <x:f t="shared" si="13"/>
        <x:v>1.4896229999999999</x:v>
      </x:c>
    </x:row>
    <x:row r="255" spans="2:35" x14ac:dyDescent="0.3">
      <x:c r="B255" s="1">
        <x:v>201910</x:v>
      </x:c>
      <x:c r="C255" s="1">
        <x:v>10</x:v>
      </x:c>
      <x:c r="D255" s="1">
        <x:v>4</x:v>
      </x:c>
      <x:c r="E255" s="1">
        <x:v>2019</x:v>
      </x:c>
      <x:c r="F255" s="1">
        <x:v>99</x:v>
      </x:c>
      <x:c r="G255" s="4">
        <x:v>99</x:v>
      </x:c>
      <x:c r="H255" s="4">
        <x:v>1</x:v>
      </x:c>
      <x:c r="I255" s="4">
        <x:v>99</x:v>
      </x:c>
      <x:c r="J255" s="3">
        <x:v>0.112313</x:v>
      </x:c>
      <x:c r="K255" s="3">
        <x:v>2.1846000000000001E-2</x:v>
      </x:c>
      <x:c r="L255" s="3">
        <x:v>0.19955000000000001</x:v>
      </x:c>
      <x:c r="M255" s="3">
        <x:v>2.0539999999999998E-3</x:v>
      </x:c>
      <x:c r="N255" s="3">
        <x:v>0.10419200000000001</x:v>
      </x:c>
      <x:c r="O255" s="3">
        <x:v>1.3611E-2</x:v>
      </x:c>
      <x:c r="P255" s="3">
        <x:v>4.0899999999999999E-3</x:v>
      </x:c>
      <x:c r="Q255" s="3">
        <x:v>8.6486999999999994E-2</x:v>
      </x:c>
      <x:c r="R255" s="3">
        <x:v>5.463E-3</x:v>
      </x:c>
      <x:c r="S255" s="3">
        <x:v>4.3559E-2</x:v>
      </x:c>
      <x:c r="T255" s="3">
        <x:v>4.1130000000000003E-3</x:v>
      </x:c>
      <x:c r="U255" s="3">
        <x:v>5.3629000000000003E-2</x:v>
      </x:c>
      <x:c r="V255" s="3">
        <x:v>4.9589000000000001E-2</x:v>
      </x:c>
      <x:c r="W255" s="3">
        <x:v>6.117E-3</x:v>
      </x:c>
      <x:c r="X255" s="3">
        <x:v>8.7373999999999993E-2</x:v>
      </x:c>
      <x:c r="Y255" s="3">
        <x:v>8.8449E-2</x:v>
      </x:c>
      <x:c r="Z255" s="3">
        <x:v>9.5160000000000002E-3</x:v>
      </x:c>
      <x:c r="AA255" s="3">
        <x:v>1.8776000000000001E-2</x:v>
      </x:c>
      <x:c r="AB255" s="3">
        <x:v>4.5732000000000002E-2</x:v>
      </x:c>
      <x:c r="AC255" s="3">
        <x:v>4.2964000000000002E-2</x:v>
      </x:c>
      <x:c r="AD255" s="3">
        <x:f t="shared" si="11"/>
        <x:v>0.65148300000000003</x:v>
      </x:c>
      <x:c r="AE255" s="2">
        <x:v>5.7600000000000001E-4</x:v>
      </x:c>
      <x:c r="AF255" s="6">
        <x:f t="shared" si="12"/>
        <x:v>0.65148300000000015</x:v>
      </x:c>
      <x:c r="AI255" s="5">
        <x:f t="shared" si="13"/>
        <x:v>1.6520589999999999</x:v>
      </x:c>
    </x:row>
    <x:row r="256" spans="2:35" x14ac:dyDescent="0.3">
      <x:c r="B256" s="1">
        <x:v>201911</x:v>
      </x:c>
      <x:c r="C256" s="1">
        <x:v>11</x:v>
      </x:c>
      <x:c r="D256" s="1">
        <x:v>4</x:v>
      </x:c>
      <x:c r="E256" s="1">
        <x:v>2019</x:v>
      </x:c>
      <x:c r="F256" s="1">
        <x:v>99</x:v>
      </x:c>
      <x:c r="G256" s="4">
        <x:v>99</x:v>
      </x:c>
      <x:c r="H256" s="4">
        <x:v>0</x:v>
      </x:c>
      <x:c r="I256" s="4">
        <x:v>99</x:v>
      </x:c>
      <x:c r="J256" s="3">
        <x:v>0.121741</x:v>
      </x:c>
      <x:c r="K256" s="3">
        <x:v>4.0369999999999998E-3</x:v>
      </x:c>
      <x:c r="L256" s="3">
        <x:v>1.3828E-2</x:v>
      </x:c>
      <x:c r="M256" s="3">
        <x:v>1.044E-3</x:v>
      </x:c>
      <x:c r="N256" s="3">
        <x:v>7.7704999999999996E-2</x:v>
      </x:c>
      <x:c r="O256" s="3">
        <x:v>7.7669999999999996E-3</x:v>
      </x:c>
      <x:c r="P256" s="3">
        <x:v>4.4949999999999999E-3</x:v>
      </x:c>
      <x:c r="Q256" s="3">
        <x:v>0.10434400000000001</x:v>
      </x:c>
      <x:c r="R256" s="3">
        <x:v>2.1909999999999998E-3</x:v>
      </x:c>
      <x:c r="S256" s="3">
        <x:v>5.6093999999999998E-2</x:v>
      </x:c>
      <x:c r="T256" s="3">
        <x:v>2.2550000000000001E-3</x:v>
      </x:c>
      <x:c r="U256" s="3">
        <x:v>9.1980000000000006E-2</x:v>
      </x:c>
      <x:c r="V256" s="3">
        <x:v>3.7162000000000001E-2</x:v>
      </x:c>
      <x:c r="W256" s="3">
        <x:v>4.3489999999999996E-3</x:v>
      </x:c>
      <x:c r="X256" s="3">
        <x:v>0.13361000000000001</x:v>
      </x:c>
      <x:c r="Y256" s="3">
        <x:v>0.15071100000000001</x:v>
      </x:c>
      <x:c r="Z256" s="3">
        <x:v>5.4739999999999997E-3</x:v>
      </x:c>
      <x:c r="AA256" s="3">
        <x:v>1.1298000000000001E-2</x:v>
      </x:c>
      <x:c r="AB256" s="3">
        <x:v>5.7045999999999999E-2</x:v>
      </x:c>
      <x:c r="AC256" s="3">
        <x:v>0.112069</x:v>
      </x:c>
      <x:c r="AD256" s="3">
        <x:f t="shared" si="11"/>
        <x:v>0.48828100000000008</x:v>
      </x:c>
      <x:c r="AE256" s="2">
        <x:v>7.9699999999999997E-4</x:v>
      </x:c>
      <x:c r="AF256" s="6">
        <x:f t="shared" si="12"/>
        <x:v>0.48827799999999999</x:v>
      </x:c>
      <x:c r="AI256" s="5">
        <x:f t="shared" si="13"/>
        <x:v>1.4890749999999999</x:v>
      </x:c>
    </x:row>
    <x:row r="257" spans="2:35" x14ac:dyDescent="0.3">
      <x:c r="B257" s="1">
        <x:v>201911</x:v>
      </x:c>
      <x:c r="C257" s="1">
        <x:v>11</x:v>
      </x:c>
      <x:c r="D257" s="1">
        <x:v>4</x:v>
      </x:c>
      <x:c r="E257" s="1">
        <x:v>2019</x:v>
      </x:c>
      <x:c r="F257" s="1">
        <x:v>99</x:v>
      </x:c>
      <x:c r="G257" s="4">
        <x:v>99</x:v>
      </x:c>
      <x:c r="H257" s="4">
        <x:v>1</x:v>
      </x:c>
      <x:c r="I257" s="4">
        <x:v>99</x:v>
      </x:c>
      <x:c r="J257" s="3">
        <x:v>0.112232</x:v>
      </x:c>
      <x:c r="K257" s="3">
        <x:v>2.2207999999999999E-2</x:v>
      </x:c>
      <x:c r="L257" s="3">
        <x:v>0.20009099999999999</x:v>
      </x:c>
      <x:c r="M257" s="3">
        <x:v>2.065E-3</x:v>
      </x:c>
      <x:c r="N257" s="3">
        <x:v>0.10391599999999999</x:v>
      </x:c>
      <x:c r="O257" s="3">
        <x:v>1.3613999999999999E-2</x:v>
      </x:c>
      <x:c r="P257" s="3">
        <x:v>4.0850000000000001E-3</x:v>
      </x:c>
      <x:c r="Q257" s="3">
        <x:v>8.6674000000000001E-2</x:v>
      </x:c>
      <x:c r="R257" s="3">
        <x:v>5.4299999999999999E-3</x:v>
      </x:c>
      <x:c r="S257" s="3">
        <x:v>4.3686000000000003E-2</x:v>
      </x:c>
      <x:c r="T257" s="3">
        <x:v>4.1580000000000002E-3</x:v>
      </x:c>
      <x:c r="U257" s="3">
        <x:v>5.3469000000000003E-2</x:v>
      </x:c>
      <x:c r="V257" s="3">
        <x:v>4.9821999999999998E-2</x:v>
      </x:c>
      <x:c r="W257" s="3">
        <x:v>6.1549999999999999E-3</x:v>
      </x:c>
      <x:c r="X257" s="3">
        <x:v>8.7097999999999995E-2</x:v>
      </x:c>
      <x:c r="Y257" s="3">
        <x:v>8.8023000000000004E-2</x:v>
      </x:c>
      <x:c r="Z257" s="3">
        <x:v>9.4739999999999998E-3</x:v>
      </x:c>
      <x:c r="AA257" s="3">
        <x:v>1.8747E-2</x:v>
      </x:c>
      <x:c r="AB257" s="3">
        <x:v>4.5636999999999997E-2</x:v>
      </x:c>
      <x:c r="AC257" s="3">
        <x:v>4.2847000000000003E-2</x:v>
      </x:c>
      <x:c r="AD257" s="3">
        <x:f t="shared" si="11"/>
        <x:v>0.65219699999999992</x:v>
      </x:c>
      <x:c r="AE257" s="2">
        <x:v>5.6999999999999998E-4</x:v>
      </x:c>
      <x:c r="AF257" s="6">
        <x:f t="shared" si="12"/>
        <x:v>0.65219800000000006</x:v>
      </x:c>
      <x:c r="AI257" s="5">
        <x:f t="shared" si="13"/>
        <x:v>1.652768</x:v>
      </x:c>
    </x:row>
    <x:row r="258" spans="2:35" x14ac:dyDescent="0.3">
      <x:c r="B258" s="1">
        <x:v>201912</x:v>
      </x:c>
      <x:c r="C258" s="1">
        <x:v>12</x:v>
      </x:c>
      <x:c r="D258" s="1">
        <x:v>4</x:v>
      </x:c>
      <x:c r="E258" s="1">
        <x:v>2019</x:v>
      </x:c>
      <x:c r="F258" s="1">
        <x:v>99</x:v>
      </x:c>
      <x:c r="G258" s="4">
        <x:v>99</x:v>
      </x:c>
      <x:c r="H258" s="4">
        <x:v>0</x:v>
      </x:c>
      <x:c r="I258" s="4">
        <x:v>99</x:v>
      </x:c>
      <x:c r="J258" s="3">
        <x:v>0.120906</x:v>
      </x:c>
      <x:c r="K258" s="3">
        <x:v>4.0000000000000001E-3</x:v>
      </x:c>
      <x:c r="L258" s="3">
        <x:v>1.3939999999999999E-2</x:v>
      </x:c>
      <x:c r="M258" s="3">
        <x:v>1.0319999999999999E-3</x:v>
      </x:c>
      <x:c r="N258" s="3">
        <x:v>7.7823000000000003E-2</x:v>
      </x:c>
      <x:c r="O258" s="3">
        <x:v>7.8059999999999996E-3</x:v>
      </x:c>
      <x:c r="P258" s="3">
        <x:v>4.5050000000000003E-3</x:v>
      </x:c>
      <x:c r="Q258" s="3">
        <x:v>0.104423</x:v>
      </x:c>
      <x:c r="R258" s="3">
        <x:v>2.2200000000000002E-3</x:v>
      </x:c>
      <x:c r="S258" s="3">
        <x:v>5.6038999999999999E-2</x:v>
      </x:c>
      <x:c r="T258" s="3">
        <x:v>2.2529999999999998E-3</x:v>
      </x:c>
      <x:c r="U258" s="3">
        <x:v>9.2064000000000007E-2</x:v>
      </x:c>
      <x:c r="V258" s="3">
        <x:v>3.7137000000000003E-2</x:v>
      </x:c>
      <x:c r="W258" s="3">
        <x:v>4.365E-3</x:v>
      </x:c>
      <x:c r="X258" s="3">
        <x:v>0.13391600000000001</x:v>
      </x:c>
      <x:c r="Y258" s="3">
        <x:v>0.15054899999999999</x:v>
      </x:c>
      <x:c r="Z258" s="3">
        <x:v>5.5319999999999996E-3</x:v>
      </x:c>
      <x:c r="AA258" s="3">
        <x:v>1.1294999999999999E-2</x:v>
      </x:c>
      <x:c r="AB258" s="3">
        <x:v>5.7362000000000003E-2</x:v>
      </x:c>
      <x:c r="AC258" s="3">
        <x:v>0.112036</x:v>
      </x:c>
      <x:c r="AD258" s="3">
        <x:f t="shared" si="11"/>
        <x:v>0.48780800000000002</x:v>
      </x:c>
      <x:c r="AE258" s="2">
        <x:v>7.9600000000000005E-4</x:v>
      </x:c>
      <x:c r="AF258" s="6">
        <x:f t="shared" si="12"/>
        <x:v>0.4878070000000001</x:v>
      </x:c>
      <x:c r="AI258" s="5">
        <x:f t="shared" si="13"/>
        <x:v>1.4886030000000001</x:v>
      </x:c>
    </x:row>
    <x:row r="259" spans="2:35" x14ac:dyDescent="0.3">
      <x:c r="B259" s="1">
        <x:v>201912</x:v>
      </x:c>
      <x:c r="C259" s="1">
        <x:v>12</x:v>
      </x:c>
      <x:c r="D259" s="1">
        <x:v>4</x:v>
      </x:c>
      <x:c r="E259" s="1">
        <x:v>2019</x:v>
      </x:c>
      <x:c r="F259" s="1">
        <x:v>99</x:v>
      </x:c>
      <x:c r="G259" s="4">
        <x:v>99</x:v>
      </x:c>
      <x:c r="H259" s="4">
        <x:v>1</x:v>
      </x:c>
      <x:c r="I259" s="4">
        <x:v>99</x:v>
      </x:c>
      <x:c r="J259" s="3">
        <x:v>0.11206199999999999</x:v>
      </x:c>
      <x:c r="K259" s="3">
        <x:v>2.2349999999999998E-2</x:v>
      </x:c>
      <x:c r="L259" s="3">
        <x:v>0.200429</x:v>
      </x:c>
      <x:c r="M259" s="3">
        <x:v>2.0600000000000002E-3</x:v>
      </x:c>
      <x:c r="N259" s="3">
        <x:v>0.103974</x:v>
      </x:c>
      <x:c r="O259" s="3">
        <x:v>1.3579000000000001E-2</x:v>
      </x:c>
      <x:c r="P259" s="3">
        <x:v>4.0829999999999998E-3</x:v>
      </x:c>
      <x:c r="Q259" s="3">
        <x:v>8.6827000000000001E-2</x:v>
      </x:c>
      <x:c r="R259" s="3">
        <x:v>5.4320000000000002E-3</x:v>
      </x:c>
      <x:c r="S259" s="3">
        <x:v>4.3566000000000001E-2</x:v>
      </x:c>
      <x:c r="T259" s="3">
        <x:v>4.0959999999999998E-3</x:v>
      </x:c>
      <x:c r="U259" s="3">
        <x:v>5.3577E-2</x:v>
      </x:c>
      <x:c r="V259" s="3">
        <x:v>4.9818000000000001E-2</x:v>
      </x:c>
      <x:c r="W259" s="3">
        <x:v>6.156E-3</x:v>
      </x:c>
      <x:c r="X259" s="3">
        <x:v>8.7091000000000002E-2</x:v>
      </x:c>
      <x:c r="Y259" s="3">
        <x:v>8.7892999999999999E-2</x:v>
      </x:c>
      <x:c r="Z259" s="3">
        <x:v>9.4459999999999995E-3</x:v>
      </x:c>
      <x:c r="AA259" s="3">
        <x:v>1.8696000000000001E-2</x:v>
      </x:c>
      <x:c r="AB259" s="3">
        <x:v>4.564E-2</x:v>
      </x:c>
      <x:c r="AC259" s="3">
        <x:v>4.2654999999999998E-2</x:v>
      </x:c>
      <x:c r="AD259" s="3">
        <x:f t="shared" si="11"/>
        <x:v>0.65260499999999999</x:v>
      </x:c>
      <x:c r="AE259" s="2">
        <x:v>5.6999999999999998E-4</x:v>
      </x:c>
      <x:c r="AF259" s="6">
        <x:f t="shared" si="12"/>
        <x:v>0.65260499999999999</x:v>
      </x:c>
      <x:c r="AI259" s="5">
        <x:f t="shared" si="13"/>
        <x:v>1.6531750000000001</x:v>
      </x:c>
    </x:row>
    <x:row r="260" spans="2:35" x14ac:dyDescent="0.3">
      <x:c r="B260" s="1">
        <x:v>202001</x:v>
      </x:c>
      <x:c r="C260" s="1">
        <x:v>1</x:v>
      </x:c>
      <x:c r="D260" s="1">
        <x:v>1</x:v>
      </x:c>
      <x:c r="E260" s="1">
        <x:v>2020</x:v>
      </x:c>
      <x:c r="F260" s="1">
        <x:v>99</x:v>
      </x:c>
      <x:c r="G260" s="4">
        <x:v>99</x:v>
      </x:c>
      <x:c r="H260" s="4">
        <x:v>0</x:v>
      </x:c>
      <x:c r="I260" s="4">
        <x:v>99</x:v>
      </x:c>
      <x:c r="J260" s="3">
        <x:v>0.11995500000000001</x:v>
      </x:c>
      <x:c r="K260" s="3">
        <x:v>3.9500000000000004E-3</x:v>
      </x:c>
      <x:c r="L260" s="3">
        <x:v>1.4031999999999999E-2</x:v>
      </x:c>
      <x:c r="M260" s="3">
        <x:v>1.0480000000000001E-3</x:v>
      </x:c>
      <x:c r="N260" s="3">
        <x:v>7.8094999999999998E-2</x:v>
      </x:c>
      <x:c r="O260" s="3">
        <x:v>7.8040000000000002E-3</x:v>
      </x:c>
      <x:c r="P260" s="3">
        <x:v>4.4949999999999999E-3</x:v>
      </x:c>
      <x:c r="Q260" s="3">
        <x:v>0.10453900000000001</x:v>
      </x:c>
      <x:c r="R260" s="3">
        <x:v>2.2399999999999998E-3</x:v>
      </x:c>
      <x:c r="S260" s="3">
        <x:v>5.5601999999999999E-2</x:v>
      </x:c>
      <x:c r="T260" s="3">
        <x:v>2.2130000000000001E-3</x:v>
      </x:c>
      <x:c r="U260" s="3">
        <x:v>9.2452999999999994E-2</x:v>
      </x:c>
      <x:c r="V260" s="3">
        <x:v>3.7229999999999999E-2</x:v>
      </x:c>
      <x:c r="W260" s="3">
        <x:v>4.3670000000000002E-3</x:v>
      </x:c>
      <x:c r="X260" s="3">
        <x:v>0.13452600000000001</x:v>
      </x:c>
      <x:c r="Y260" s="3">
        <x:v>0.15065300000000001</x:v>
      </x:c>
      <x:c r="Z260" s="3">
        <x:v>5.5700000000000003E-3</x:v>
      </x:c>
      <x:c r="AA260" s="3">
        <x:v>1.1166000000000001E-2</x:v>
      </x:c>
      <x:c r="AB260" s="3">
        <x:v>5.7853000000000002E-2</x:v>
      </x:c>
      <x:c r="AC260" s="3">
        <x:v>0.111429</x:v>
      </x:c>
      <x:c r="AD260" s="3">
        <x:f t="shared" si="11"/>
        <x:v>0.48720600000000003</x:v>
      </x:c>
      <x:c r="AE260" s="2">
        <x:v>7.7999999999999999E-4</x:v>
      </x:c>
      <x:c r="AF260" s="6">
        <x:f t="shared" si="12"/>
        <x:v>0.48720600000000003</x:v>
      </x:c>
      <x:c r="AI260" s="5">
        <x:f t="shared" si="13"/>
        <x:v>1.487986</x:v>
      </x:c>
    </x:row>
    <x:row r="261" spans="2:35" x14ac:dyDescent="0.3">
      <x:c r="B261" s="1">
        <x:v>202001</x:v>
      </x:c>
      <x:c r="C261" s="1">
        <x:v>1</x:v>
      </x:c>
      <x:c r="D261" s="1">
        <x:v>1</x:v>
      </x:c>
      <x:c r="E261" s="1">
        <x:v>2020</x:v>
      </x:c>
      <x:c r="F261" s="1">
        <x:v>99</x:v>
      </x:c>
      <x:c r="G261" s="4">
        <x:v>99</x:v>
      </x:c>
      <x:c r="H261" s="4">
        <x:v>1</x:v>
      </x:c>
      <x:c r="I261" s="4">
        <x:v>99</x:v>
      </x:c>
      <x:c r="J261" s="3">
        <x:v>0.11175</x:v>
      </x:c>
      <x:c r="K261" s="3">
        <x:v>2.1898000000000001E-2</x:v>
      </x:c>
      <x:c r="L261" s="3">
        <x:v>0.20050200000000001</x:v>
      </x:c>
      <x:c r="M261" s="3">
        <x:v>2.0539999999999998E-3</x:v>
      </x:c>
      <x:c r="N261" s="3">
        <x:v>0.104119</x:v>
      </x:c>
      <x:c r="O261" s="3">
        <x:v>1.3639999999999999E-2</x:v>
      </x:c>
      <x:c r="P261" s="3">
        <x:v>4.091E-3</x:v>
      </x:c>
      <x:c r="Q261" s="3">
        <x:v>8.6734000000000006E-2</x:v>
      </x:c>
      <x:c r="R261" s="3">
        <x:v>5.4039999999999999E-3</x:v>
      </x:c>
      <x:c r="S261" s="3">
        <x:v>4.3746E-2</x:v>
      </x:c>
      <x:c r="T261" s="3">
        <x:v>4.045E-3</x:v>
      </x:c>
      <x:c r="U261" s="3">
        <x:v>5.3608999999999997E-2</x:v>
      </x:c>
      <x:c r="V261" s="3">
        <x:v>5.0205E-2</x:v>
      </x:c>
      <x:c r="W261" s="3">
        <x:v>6.1399999999999996E-3</x:v>
      </x:c>
      <x:c r="X261" s="3">
        <x:v>8.7337999999999999E-2</x:v>
      </x:c>
      <x:c r="Y261" s="3">
        <x:v>8.7520000000000001E-2</x:v>
      </x:c>
      <x:c r="Z261" s="3">
        <x:v>9.6310000000000007E-3</x:v>
      </x:c>
      <x:c r="AA261" s="3">
        <x:v>1.8711999999999999E-2</x:v>
      </x:c>
      <x:c r="AB261" s="3">
        <x:v>4.5873999999999998E-2</x:v>
      </x:c>
      <x:c r="AC261" s="3">
        <x:v>4.2424000000000003E-2</x:v>
      </x:c>
      <x:c r="AD261" s="3">
        <x:f t="shared" si="11"/>
        <x:v>0.65215599999999996</x:v>
      </x:c>
      <x:c r="AE261" s="2">
        <x:v>5.6400000000000005E-4</x:v>
      </x:c>
      <x:c r="AF261" s="6">
        <x:f t="shared" si="12"/>
        <x:v>0.65215599999999996</x:v>
      </x:c>
      <x:c r="AI261" s="5">
        <x:f t="shared" si="13"/>
        <x:v>1.65272</x:v>
      </x:c>
    </x:row>
    <x:row r="262" spans="2:35" x14ac:dyDescent="0.3">
      <x:c r="B262" s="1">
        <x:v>202002</x:v>
      </x:c>
      <x:c r="C262" s="1">
        <x:v>2</x:v>
      </x:c>
      <x:c r="D262" s="1">
        <x:v>1</x:v>
      </x:c>
      <x:c r="E262" s="1">
        <x:v>2020</x:v>
      </x:c>
      <x:c r="F262" s="1">
        <x:v>99</x:v>
      </x:c>
      <x:c r="G262" s="4">
        <x:v>99</x:v>
      </x:c>
      <x:c r="H262" s="4">
        <x:v>0</x:v>
      </x:c>
      <x:c r="I262" s="4">
        <x:v>99</x:v>
      </x:c>
      <x:c r="J262" s="3">
        <x:v>0.118974</x:v>
      </x:c>
      <x:c r="K262" s="3">
        <x:v>3.9519999999999998E-3</x:v>
      </x:c>
      <x:c r="L262" s="3">
        <x:v>1.4121E-2</x:v>
      </x:c>
      <x:c r="M262" s="3">
        <x:v>1.0169999999999999E-3</x:v>
      </x:c>
      <x:c r="N262" s="3">
        <x:v>7.8177999999999997E-2</x:v>
      </x:c>
      <x:c r="O262" s="3">
        <x:v>7.7499999999999999E-3</x:v>
      </x:c>
      <x:c r="P262" s="3">
        <x:v>4.4419999999999998E-3</x:v>
      </x:c>
      <x:c r="Q262" s="3">
        <x:v>0.104561</x:v>
      </x:c>
      <x:c r="R262" s="3">
        <x:v>2.2529999999999998E-3</x:v>
      </x:c>
      <x:c r="S262" s="3">
        <x:v>5.5689000000000002E-2</x:v>
      </x:c>
      <x:c r="T262" s="3">
        <x:v>2.3219999999999998E-3</x:v>
      </x:c>
      <x:c r="U262" s="3">
        <x:v>9.2580999999999997E-2</x:v>
      </x:c>
      <x:c r="V262" s="3">
        <x:v>3.7510000000000002E-2</x:v>
      </x:c>
      <x:c r="W262" s="3">
        <x:v>4.3620000000000004E-3</x:v>
      </x:c>
      <x:c r="X262" s="3">
        <x:v>0.13466600000000001</x:v>
      </x:c>
      <x:c r="Y262" s="3">
        <x:v>0.15091199999999999</x:v>
      </x:c>
      <x:c r="Z262" s="3">
        <x:v>5.5019999999999999E-3</x:v>
      </x:c>
      <x:c r="AA262" s="3">
        <x:v>1.1195999999999999E-2</x:v>
      </x:c>
      <x:c r="AB262" s="3">
        <x:v>5.7921E-2</x:v>
      </x:c>
      <x:c r="AC262" s="3">
        <x:v>0.111315</x:v>
      </x:c>
      <x:c r="AD262" s="3">
        <x:f t="shared" si="11"/>
        <x:v>0.48661599999999994</x:v>
      </x:c>
      <x:c r="AE262" s="2">
        <x:v>7.7200000000000001E-4</x:v>
      </x:c>
      <x:c r="AF262" s="6">
        <x:f t="shared" si="12"/>
        <x:v>0.48661199999999993</x:v>
      </x:c>
      <x:c r="AI262" s="5">
        <x:f t="shared" si="13"/>
        <x:v>1.487384</x:v>
      </x:c>
    </x:row>
    <x:row r="263" spans="2:35" x14ac:dyDescent="0.3">
      <x:c r="B263" s="1">
        <x:v>202002</x:v>
      </x:c>
      <x:c r="C263" s="1">
        <x:v>2</x:v>
      </x:c>
      <x:c r="D263" s="1">
        <x:v>1</x:v>
      </x:c>
      <x:c r="E263" s="1">
        <x:v>2020</x:v>
      </x:c>
      <x:c r="F263" s="1">
        <x:v>99</x:v>
      </x:c>
      <x:c r="G263" s="4">
        <x:v>99</x:v>
      </x:c>
      <x:c r="H263" s="4">
        <x:v>1</x:v>
      </x:c>
      <x:c r="I263" s="4">
        <x:v>99</x:v>
      </x:c>
      <x:c r="J263" s="3">
        <x:v>0.111443</x:v>
      </x:c>
      <x:c r="K263" s="3">
        <x:v>2.2065999999999999E-2</x:v>
      </x:c>
      <x:c r="L263" s="3">
        <x:v>0.20072599999999999</x:v>
      </x:c>
      <x:c r="M263" s="3">
        <x:v>2.0569999999999998E-3</x:v>
      </x:c>
      <x:c r="N263" s="3">
        <x:v>0.103798</x:v>
      </x:c>
      <x:c r="O263" s="3">
        <x:v>1.3695000000000001E-2</x:v>
      </x:c>
      <x:c r="P263" s="3">
        <x:v>4.1009999999999996E-3</x:v>
      </x:c>
      <x:c r="Q263" s="3">
        <x:v>8.7316000000000005E-2</x:v>
      </x:c>
      <x:c r="R263" s="3">
        <x:v>5.3790000000000001E-3</x:v>
      </x:c>
      <x:c r="S263" s="3">
        <x:v>4.3810000000000002E-2</x:v>
      </x:c>
      <x:c r="T263" s="3">
        <x:v>4.0920000000000002E-3</x:v>
      </x:c>
      <x:c r="U263" s="3">
        <x:v>5.3553000000000003E-2</x:v>
      </x:c>
      <x:c r="V263" s="3">
        <x:v>5.0340000000000003E-2</x:v>
      </x:c>
      <x:c r="W263" s="3">
        <x:v>6.1539999999999997E-3</x:v>
      </x:c>
      <x:c r="X263" s="3">
        <x:v>8.7392999999999998E-2</x:v>
      </x:c>
      <x:c r="Y263" s="3">
        <x:v>8.7103E-2</x:v>
      </x:c>
      <x:c r="Z263" s="3">
        <x:v>9.6530000000000001E-3</x:v>
      </x:c>
      <x:c r="AA263" s="3">
        <x:v>1.8711999999999999E-2</x:v>
      </x:c>
      <x:c r="AB263" s="3">
        <x:v>4.5816999999999997E-2</x:v>
      </x:c>
      <x:c r="AC263" s="3">
        <x:v>4.2228000000000002E-2</x:v>
      </x:c>
      <x:c r="AD263" s="3">
        <x:f t="shared" si="11"/>
        <x:v>0.65260000000000007</x:v>
      </x:c>
      <x:c r="AE263" s="2">
        <x:v>5.62E-4</x:v>
      </x:c>
      <x:c r="AF263" s="6">
        <x:f t="shared" si="12"/>
        <x:v>0.6525979999999999</x:v>
      </x:c>
      <x:c r="AI263" s="5">
        <x:f t="shared" si="13"/>
        <x:v>1.6531599999999997</x:v>
      </x:c>
    </x:row>
    <x:row r="264" spans="2:35" x14ac:dyDescent="0.3">
      <x:c r="B264" s="1">
        <x:v>202003</x:v>
      </x:c>
      <x:c r="C264" s="1">
        <x:v>3</x:v>
      </x:c>
      <x:c r="D264" s="1">
        <x:v>1</x:v>
      </x:c>
      <x:c r="E264" s="1">
        <x:v>2020</x:v>
      </x:c>
      <x:c r="F264" s="1">
        <x:v>99</x:v>
      </x:c>
      <x:c r="G264" s="4">
        <x:v>99</x:v>
      </x:c>
      <x:c r="H264" s="4">
        <x:v>0</x:v>
      </x:c>
      <x:c r="I264" s="4">
        <x:v>99</x:v>
      </x:c>
      <x:c r="J264" s="3">
        <x:v>0.11885900000000001</x:v>
      </x:c>
      <x:c r="K264" s="3">
        <x:v>3.9659999999999999E-3</x:v>
      </x:c>
      <x:c r="L264" s="3">
        <x:v>1.4218E-2</x:v>
      </x:c>
      <x:c r="M264" s="3">
        <x:v>1.041E-3</x:v>
      </x:c>
      <x:c r="N264" s="3">
        <x:v>7.8298000000000006E-2</x:v>
      </x:c>
      <x:c r="O264" s="3">
        <x:v>7.7140000000000004E-3</x:v>
      </x:c>
      <x:c r="P264" s="3">
        <x:v>4.4489999999999998E-3</x:v>
      </x:c>
      <x:c r="Q264" s="3">
        <x:v>0.104106</x:v>
      </x:c>
      <x:c r="R264" s="3">
        <x:v>2.2620000000000001E-3</x:v>
      </x:c>
      <x:c r="S264" s="3">
        <x:v>5.5681000000000001E-2</x:v>
      </x:c>
      <x:c r="T264" s="3">
        <x:v>2.3040000000000001E-3</x:v>
      </x:c>
      <x:c r="U264" s="3">
        <x:v>9.2499999999999999E-2</x:v>
      </x:c>
      <x:c r="V264" s="3">
        <x:v>3.7762999999999998E-2</x:v>
      </x:c>
      <x:c r="W264" s="3">
        <x:v>4.3480000000000003E-3</x:v>
      </x:c>
      <x:c r="X264" s="3">
        <x:v>0.135073</x:v>
      </x:c>
      <x:c r="Y264" s="3">
        <x:v>0.15048600000000001</x:v>
      </x:c>
      <x:c r="Z264" s="3">
        <x:v>5.5319999999999996E-3</x:v>
      </x:c>
      <x:c r="AA264" s="3">
        <x:v>1.1176E-2</x:v>
      </x:c>
      <x:c r="AB264" s="3">
        <x:v>5.8309E-2</x:v>
      </x:c>
      <x:c r="AC264" s="3">
        <x:v>0.11114</x:v>
      </x:c>
      <x:c r="AD264" s="3">
        <x:f t="shared" si="11"/>
        <x:v>0.48617299999999997</x:v>
      </x:c>
      <x:c r="AE264" s="2">
        <x:v>7.7499999999999997E-4</x:v>
      </x:c>
      <x:c r="AF264" s="6">
        <x:f t="shared" si="12"/>
        <x:v>0.48617300000000002</x:v>
      </x:c>
      <x:c r="AI264" s="5">
        <x:f t="shared" si="13"/>
        <x:v>1.4869479999999999</x:v>
      </x:c>
    </x:row>
    <x:row r="265" spans="2:35" x14ac:dyDescent="0.3">
      <x:c r="B265" s="1">
        <x:v>202003</x:v>
      </x:c>
      <x:c r="C265" s="1">
        <x:v>3</x:v>
      </x:c>
      <x:c r="D265" s="1">
        <x:v>1</x:v>
      </x:c>
      <x:c r="E265" s="1">
        <x:v>2020</x:v>
      </x:c>
      <x:c r="F265" s="1">
        <x:v>99</x:v>
      </x:c>
      <x:c r="G265" s="4">
        <x:v>99</x:v>
      </x:c>
      <x:c r="H265" s="4">
        <x:v>1</x:v>
      </x:c>
      <x:c r="I265" s="4">
        <x:v>99</x:v>
      </x:c>
      <x:c r="J265" s="3">
        <x:v>0.111402</x:v>
      </x:c>
      <x:c r="K265" s="3">
        <x:v>2.2256999999999999E-2</x:v>
      </x:c>
      <x:c r="L265" s="3">
        <x:v>0.20066400000000001</x:v>
      </x:c>
      <x:c r="M265" s="3">
        <x:v>2.0470000000000002E-3</x:v>
      </x:c>
      <x:c r="N265" s="3">
        <x:v>0.103462</x:v>
      </x:c>
      <x:c r="O265" s="3">
        <x:v>1.3643000000000001E-2</x:v>
      </x:c>
      <x:c r="P265" s="3">
        <x:v>4.0850000000000001E-3</x:v>
      </x:c>
      <x:c r="Q265" s="3">
        <x:v>8.7568000000000007E-2</x:v>
      </x:c>
      <x:c r="R265" s="3">
        <x:v>5.3730000000000002E-3</x:v>
      </x:c>
      <x:c r="S265" s="3">
        <x:v>4.3845000000000002E-2</x:v>
      </x:c>
      <x:c r="T265" s="3">
        <x:v>4.0850000000000001E-3</x:v>
      </x:c>
      <x:c r="U265" s="3">
        <x:v>5.3448000000000002E-2</x:v>
      </x:c>
      <x:c r="V265" s="3">
        <x:v>5.0511E-2</x:v>
      </x:c>
      <x:c r="W265" s="3">
        <x:v>6.1190000000000003E-3</x:v>
      </x:c>
      <x:c r="X265" s="3">
        <x:v>8.7220000000000006E-2</x:v>
      </x:c>
      <x:c r="Y265" s="3">
        <x:v>8.6180000000000007E-2</x:v>
      </x:c>
      <x:c r="Z265" s="3">
        <x:v>9.6799999999999994E-3</x:v>
      </x:c>
      <x:c r="AA265" s="3">
        <x:v>1.8568999999999999E-2</x:v>
      </x:c>
      <x:c r="AB265" s="3">
        <x:v>4.7334000000000001E-2</x:v>
      </x:c>
      <x:c r="AC265" s="3">
        <x:v>4.1946999999999998E-2</x:v>
      </x:c>
      <x:c r="AD265" s="3">
        <x:f t="shared" si="11"/>
        <x:v>0.65244000000000002</x:v>
      </x:c>
      <x:c r="AE265" s="2">
        <x:v>5.5999999999999995E-4</x:v>
      </x:c>
      <x:c r="AF265" s="6">
        <x:f t="shared" si="12"/>
        <x:v>0.6524390000000001</x:v>
      </x:c>
      <x:c r="AI265" s="5">
        <x:f t="shared" si="13"/>
        <x:v>1.6529989999999999</x:v>
      </x:c>
    </x:row>
    <x:row r="266" spans="2:35" x14ac:dyDescent="0.3">
      <x:c r="B266" s="1">
        <x:v>202004</x:v>
      </x:c>
      <x:c r="C266" s="1">
        <x:v>4</x:v>
      </x:c>
      <x:c r="D266" s="1">
        <x:v>2</x:v>
      </x:c>
      <x:c r="E266" s="1">
        <x:v>2020</x:v>
      </x:c>
      <x:c r="F266" s="1">
        <x:v>99</x:v>
      </x:c>
      <x:c r="G266" s="4">
        <x:v>99</x:v>
      </x:c>
      <x:c r="H266" s="4">
        <x:v>0</x:v>
      </x:c>
      <x:c r="I266" s="4">
        <x:v>99</x:v>
      </x:c>
      <x:c r="J266" s="3">
        <x:v>0.11909400000000001</x:v>
      </x:c>
      <x:c r="K266" s="3">
        <x:v>4.1790000000000004E-3</x:v>
      </x:c>
      <x:c r="L266" s="3">
        <x:v>1.4383999999999999E-2</x:v>
      </x:c>
      <x:c r="M266" s="3">
        <x:v>1.0480000000000001E-3</x:v>
      </x:c>
      <x:c r="N266" s="3">
        <x:v>7.8760999999999998E-2</x:v>
      </x:c>
      <x:c r="O266" s="3">
        <x:v>7.731E-3</x:v>
      </x:c>
      <x:c r="P266" s="3">
        <x:v>4.4130000000000003E-3</x:v>
      </x:c>
      <x:c r="Q266" s="3">
        <x:v>0.10452400000000001</x:v>
      </x:c>
      <x:c r="R266" s="3">
        <x:v>2.2759999999999998E-3</x:v>
      </x:c>
      <x:c r="S266" s="3">
        <x:v>5.5093999999999997E-2</x:v>
      </x:c>
      <x:c r="T266" s="3">
        <x:v>2.3240000000000001E-3</x:v>
      </x:c>
      <x:c r="U266" s="3">
        <x:v>9.2469999999999997E-2</x:v>
      </x:c>
      <x:c r="V266" s="3">
        <x:v>3.7811999999999998E-2</x:v>
      </x:c>
      <x:c r="W266" s="3">
        <x:v>4.4929999999999996E-3</x:v>
      </x:c>
      <x:c r="X266" s="3">
        <x:v>0.135072</x:v>
      </x:c>
      <x:c r="Y266" s="3">
        <x:v>0.149812</x:v>
      </x:c>
      <x:c r="Z266" s="3">
        <x:v>5.45E-3</x:v>
      </x:c>
      <x:c r="AA266" s="3">
        <x:v>1.1055000000000001E-2</x:v>
      </x:c>
      <x:c r="AB266" s="3">
        <x:v>5.8108E-2</x:v>
      </x:c>
      <x:c r="AC266" s="3">
        <x:v>0.111128</x:v>
      </x:c>
      <x:c r="AD266" s="3">
        <x:f t="shared" si="11"/>
        <x:v>0.48707</x:v>
      </x:c>
      <x:c r="AE266" s="2">
        <x:v>7.7099999999999998E-4</x:v>
      </x:c>
      <x:c r="AF266" s="6">
        <x:f t="shared" si="12"/>
        <x:v>0.48706899999999997</x:v>
      </x:c>
      <x:c r="AI266" s="5">
        <x:f t="shared" si="13"/>
        <x:v>1.4878400000000001</x:v>
      </x:c>
    </x:row>
    <x:row r="267" spans="2:35" x14ac:dyDescent="0.3">
      <x:c r="B267" s="1">
        <x:v>202004</x:v>
      </x:c>
      <x:c r="C267" s="1">
        <x:v>4</x:v>
      </x:c>
      <x:c r="D267" s="1">
        <x:v>2</x:v>
      </x:c>
      <x:c r="E267" s="1">
        <x:v>2020</x:v>
      </x:c>
      <x:c r="F267" s="1">
        <x:v>99</x:v>
      </x:c>
      <x:c r="G267" s="4">
        <x:v>99</x:v>
      </x:c>
      <x:c r="H267" s="4">
        <x:v>1</x:v>
      </x:c>
      <x:c r="I267" s="4">
        <x:v>99</x:v>
      </x:c>
      <x:c r="J267" s="3">
        <x:v>0.111757</x:v>
      </x:c>
      <x:c r="K267" s="3">
        <x:v>2.3689999999999999E-2</x:v>
      </x:c>
      <x:c r="L267" s="3">
        <x:v>0.201372</x:v>
      </x:c>
      <x:c r="M267" s="3">
        <x:v>2.0509999999999999E-3</x:v>
      </x:c>
      <x:c r="N267" s="3">
        <x:v>0.10351299999999999</x:v>
      </x:c>
      <x:c r="O267" s="3">
        <x:v>1.3612000000000001E-2</x:v>
      </x:c>
      <x:c r="P267" s="3">
        <x:v>4.0790000000000002E-3</x:v>
      </x:c>
      <x:c r="Q267" s="3">
        <x:v>9.0512999999999996E-2</x:v>
      </x:c>
      <x:c r="R267" s="3">
        <x:v>5.3860000000000002E-3</x:v>
      </x:c>
      <x:c r="S267" s="3">
        <x:v>4.0728E-2</x:v>
      </x:c>
      <x:c r="T267" s="3">
        <x:v>4.1060000000000003E-3</x:v>
      </x:c>
      <x:c r="U267" s="3">
        <x:v>5.3365000000000003E-2</x:v>
      </x:c>
      <x:c r="V267" s="3">
        <x:v>4.9907E-2</x:v>
      </x:c>
      <x:c r="W267" s="3">
        <x:v>6.2119999999999996E-3</x:v>
      </x:c>
      <x:c r="X267" s="3">
        <x:v>8.7168999999999996E-2</x:v>
      </x:c>
      <x:c r="Y267" s="3">
        <x:v>8.5348999999999994E-2</x:v>
      </x:c>
      <x:c r="Z267" s="3">
        <x:v>9.6100000000000005E-3</x:v>
      </x:c>
      <x:c r="AA267" s="3">
        <x:v>1.8436000000000001E-2</x:v>
      </x:c>
      <x:c r="AB267" s="3">
        <x:v>4.6781000000000003E-2</x:v>
      </x:c>
      <x:c r="AC267" s="3">
        <x:v>4.1793999999999998E-2</x:v>
      </x:c>
      <x:c r="AD267" s="3">
        <x:f t="shared" si="11"/>
        <x:v>0.65474199999999994</x:v>
      </x:c>
      <x:c r="AE267" s="2">
        <x:v>5.6700000000000001E-4</x:v>
      </x:c>
      <x:c r="AF267" s="6">
        <x:f t="shared" si="12"/>
        <x:v>0.65473899999999996</x:v>
      </x:c>
      <x:c r="AI267" s="5">
        <x:f t="shared" si="13"/>
        <x:v>1.6553059999999999</x:v>
      </x:c>
    </x:row>
    <x:row r="268" spans="2:35" x14ac:dyDescent="0.3">
      <x:c r="B268" s="1">
        <x:v>202005</x:v>
      </x:c>
      <x:c r="C268" s="1">
        <x:v>5</x:v>
      </x:c>
      <x:c r="D268" s="1">
        <x:v>2</x:v>
      </x:c>
      <x:c r="E268" s="1">
        <x:v>2020</x:v>
      </x:c>
      <x:c r="F268" s="1">
        <x:v>99</x:v>
      </x:c>
      <x:c r="G268" s="4">
        <x:v>99</x:v>
      </x:c>
      <x:c r="H268" s="4">
        <x:v>0</x:v>
      </x:c>
      <x:c r="I268" s="4">
        <x:v>99</x:v>
      </x:c>
      <x:c r="J268" s="3">
        <x:v>0.11916499999999999</x:v>
      </x:c>
      <x:c r="K268" s="3">
        <x:v>4.0359999999999997E-3</x:v>
      </x:c>
      <x:c r="L268" s="3">
        <x:v>1.4525E-2</x:v>
      </x:c>
      <x:c r="M268" s="3">
        <x:v>1.0460000000000001E-3</x:v>
      </x:c>
      <x:c r="N268" s="3">
        <x:v>7.8803999999999999E-2</x:v>
      </x:c>
      <x:c r="O268" s="3">
        <x:v>7.7539999999999996E-3</x:v>
      </x:c>
      <x:c r="P268" s="3">
        <x:v>4.4130000000000003E-3</x:v>
      </x:c>
      <x:c r="Q268" s="3">
        <x:v>0.10438600000000001</x:v>
      </x:c>
      <x:c r="R268" s="3">
        <x:v>2.2889999999999998E-3</x:v>
      </x:c>
      <x:c r="S268" s="3">
        <x:v>5.5034E-2</x:v>
      </x:c>
      <x:c r="T268" s="3">
        <x:v>2.3370000000000001E-3</x:v>
      </x:c>
      <x:c r="U268" s="3">
        <x:v>9.2287999999999995E-2</x:v>
      </x:c>
      <x:c r="V268" s="3">
        <x:v>3.7880999999999998E-2</x:v>
      </x:c>
      <x:c r="W268" s="3">
        <x:v>4.4770000000000001E-3</x:v>
      </x:c>
      <x:c r="X268" s="3">
        <x:v>0.13533000000000001</x:v>
      </x:c>
      <x:c r="Y268" s="3">
        <x:v>0.14972199999999999</x:v>
      </x:c>
      <x:c r="Z268" s="3">
        <x:v>5.4809999999999998E-3</x:v>
      </x:c>
      <x:c r="AA268" s="3">
        <x:v>1.1126E-2</x:v>
      </x:c>
      <x:c r="AB268" s="3">
        <x:v>5.8289000000000001E-2</x:v>
      </x:c>
      <x:c r="AC268" s="3">
        <x:v>0.110843</x:v>
      </x:c>
      <x:c r="AD268" s="3">
        <x:f t="shared" si="11"/>
        <x:v>0.48685100000000003</x:v>
      </x:c>
      <x:c r="AE268" s="2">
        <x:v>7.7499999999999997E-4</x:v>
      </x:c>
      <x:c r="AF268" s="6">
        <x:f t="shared" si="12"/>
        <x:v>0.48685200000000001</x:v>
      </x:c>
      <x:c r="AI268" s="5">
        <x:f t="shared" si="13"/>
        <x:v>1.487627</x:v>
      </x:c>
    </x:row>
    <x:row r="269" spans="2:35" x14ac:dyDescent="0.3">
      <x:c r="B269" s="1">
        <x:v>202005</x:v>
      </x:c>
      <x:c r="C269" s="1">
        <x:v>5</x:v>
      </x:c>
      <x:c r="D269" s="1">
        <x:v>2</x:v>
      </x:c>
      <x:c r="E269" s="1">
        <x:v>2020</x:v>
      </x:c>
      <x:c r="F269" s="1">
        <x:v>99</x:v>
      </x:c>
      <x:c r="G269" s="4">
        <x:v>99</x:v>
      </x:c>
      <x:c r="H269" s="4">
        <x:v>1</x:v>
      </x:c>
      <x:c r="I269" s="4">
        <x:v>99</x:v>
      </x:c>
      <x:c r="J269" s="3">
        <x:v>0.11165600000000001</x:v>
      </x:c>
      <x:c r="K269" s="3">
        <x:v>2.2554999999999999E-2</x:v>
      </x:c>
      <x:c r="L269" s="3">
        <x:v>0.20175599999999999</x:v>
      </x:c>
      <x:c r="M269" s="3">
        <x:v>2.0509999999999999E-3</x:v>
      </x:c>
      <x:c r="N269" s="3">
        <x:v>0.103655</x:v>
      </x:c>
      <x:c r="O269" s="3">
        <x:v>1.3655E-2</x:v>
      </x:c>
      <x:c r="P269" s="3">
        <x:v>4.084E-3</x:v>
      </x:c>
      <x:c r="Q269" s="3">
        <x:v>9.0444999999999998E-2</x:v>
      </x:c>
      <x:c r="R269" s="3">
        <x:v>5.3959999999999998E-3</x:v>
      </x:c>
      <x:c r="S269" s="3">
        <x:v>4.0697999999999998E-2</x:v>
      </x:c>
      <x:c r="T269" s="3">
        <x:v>4.1019999999999997E-3</x:v>
      </x:c>
      <x:c r="U269" s="3">
        <x:v>5.3227999999999998E-2</x:v>
      </x:c>
      <x:c r="V269" s="3">
        <x:v>4.9860000000000002E-2</x:v>
      </x:c>
      <x:c r="W269" s="3">
        <x:v>6.2579999999999997E-3</x:v>
      </x:c>
      <x:c r="X269" s="3">
        <x:v>8.7526999999999994E-2</x:v>
      </x:c>
      <x:c r="Y269" s="3">
        <x:v>8.5311999999999999E-2</x:v>
      </x:c>
      <x:c r="Z269" s="3">
        <x:v>9.6439999999999998E-3</x:v>
      </x:c>
      <x:c r="AA269" s="3">
        <x:v>1.8606000000000001E-2</x:v>
      </x:c>
      <x:c r="AB269" s="3">
        <x:v>4.7218999999999997E-2</x:v>
      </x:c>
      <x:c r="AC269" s="3">
        <x:v>4.1728000000000001E-2</x:v>
      </x:c>
      <x:c r="AD269" s="3">
        <x:f t="shared" si="11"/>
        <x:v>0.65384599999999993</x:v>
      </x:c>
      <x:c r="AE269" s="2">
        <x:v>5.6300000000000002E-4</x:v>
      </x:c>
      <x:c r="AF269" s="6">
        <x:f t="shared" si="12"/>
        <x:v>0.65384399999999998</x:v>
      </x:c>
      <x:c r="AI269" s="5">
        <x:f t="shared" si="13"/>
        <x:v>1.654407</x:v>
      </x:c>
    </x:row>
    <x:row r="270" spans="2:35" x14ac:dyDescent="0.3">
      <x:c r="B270" s="1">
        <x:v>202006</x:v>
      </x:c>
      <x:c r="C270" s="1">
        <x:v>6</x:v>
      </x:c>
      <x:c r="D270" s="1">
        <x:v>2</x:v>
      </x:c>
      <x:c r="E270" s="1">
        <x:v>2020</x:v>
      </x:c>
      <x:c r="F270" s="1">
        <x:v>99</x:v>
      </x:c>
      <x:c r="G270" s="4">
        <x:v>99</x:v>
      </x:c>
      <x:c r="H270" s="4">
        <x:v>0</x:v>
      </x:c>
      <x:c r="I270" s="4">
        <x:v>99</x:v>
      </x:c>
      <x:c r="J270" s="3">
        <x:v>0.118802</x:v>
      </x:c>
      <x:c r="K270" s="3">
        <x:v>3.8999999999999998E-3</x:v>
      </x:c>
      <x:c r="L270" s="3">
        <x:v>1.4630000000000001E-2</x:v>
      </x:c>
      <x:c r="M270" s="3">
        <x:v>1.06E-3</x:v>
      </x:c>
      <x:c r="N270" s="3">
        <x:v>7.8891000000000003E-2</x:v>
      </x:c>
      <x:c r="O270" s="3">
        <x:v>7.7739999999999997E-3</x:v>
      </x:c>
      <x:c r="P270" s="3">
        <x:v>4.4349999999999997E-3</x:v>
      </x:c>
      <x:c r="Q270" s="3">
        <x:v>0.104283</x:v>
      </x:c>
      <x:c r="R270" s="3">
        <x:v>2.294E-3</x:v>
      </x:c>
      <x:c r="S270" s="3">
        <x:v>5.5300000000000002E-2</x:v>
      </x:c>
      <x:c r="T270" s="3">
        <x:v>2.3419999999999999E-3</x:v>
      </x:c>
      <x:c r="U270" s="3">
        <x:v>9.2382000000000006E-2</x:v>
      </x:c>
      <x:c r="V270" s="3">
        <x:v>3.7834E-2</x:v>
      </x:c>
      <x:c r="W270" s="3">
        <x:v>4.4559999999999999E-3</x:v>
      </x:c>
      <x:c r="X270" s="3">
        <x:v>0.13589699999999999</x:v>
      </x:c>
      <x:c r="Y270" s="3">
        <x:v>0.148503</x:v>
      </x:c>
      <x:c r="Z270" s="3">
        <x:v>5.5160000000000001E-3</x:v>
      </x:c>
      <x:c r="AA270" s="3">
        <x:v>1.1101E-2</x:v>
      </x:c>
      <x:c r="AB270" s="3">
        <x:v>5.8362999999999998E-2</x:v>
      </x:c>
      <x:c r="AC270" s="3">
        <x:v>0.111468</x:v>
      </x:c>
      <x:c r="AD270" s="3">
        <x:f t="shared" si="11"/>
        <x:v>0.48686200000000002</x:v>
      </x:c>
      <x:c r="AE270" s="2">
        <x:v>7.6800000000000002E-4</x:v>
      </x:c>
      <x:c r="AF270" s="6">
        <x:f t="shared" si="12"/>
        <x:v>0.48686100000000004</x:v>
      </x:c>
      <x:c r="AI270" s="5">
        <x:f t="shared" si="13"/>
        <x:v>1.4876290000000001</x:v>
      </x:c>
    </x:row>
    <x:row r="271" spans="2:35" x14ac:dyDescent="0.3">
      <x:c r="B271" s="1">
        <x:v>202006</x:v>
      </x:c>
      <x:c r="C271" s="1">
        <x:v>6</x:v>
      </x:c>
      <x:c r="D271" s="1">
        <x:v>2</x:v>
      </x:c>
      <x:c r="E271" s="1">
        <x:v>2020</x:v>
      </x:c>
      <x:c r="F271" s="1">
        <x:v>99</x:v>
      </x:c>
      <x:c r="G271" s="4">
        <x:v>99</x:v>
      </x:c>
      <x:c r="H271" s="4">
        <x:v>1</x:v>
      </x:c>
      <x:c r="I271" s="4">
        <x:v>99</x:v>
      </x:c>
      <x:c r="J271" s="3">
        <x:v>0.11121200000000001</x:v>
      </x:c>
      <x:c r="K271" s="3">
        <x:v>2.1991E-2</x:v>
      </x:c>
      <x:c r="L271" s="3">
        <x:v>0.201766</x:v>
      </x:c>
      <x:c r="M271" s="3">
        <x:v>2.0439999999999998E-3</x:v>
      </x:c>
      <x:c r="N271" s="3">
        <x:v>0.103643</x:v>
      </x:c>
      <x:c r="O271" s="3">
        <x:v>1.3661E-2</x:v>
      </x:c>
      <x:c r="P271" s="3">
        <x:v>4.1200000000000004E-3</x:v>
      </x:c>
      <x:c r="Q271" s="3">
        <x:v>9.0512999999999996E-2</x:v>
      </x:c>
      <x:c r="R271" s="3">
        <x:v>5.3350000000000003E-3</x:v>
      </x:c>
      <x:c r="S271" s="3">
        <x:v>4.0932000000000003E-2</x:v>
      </x:c>
      <x:c r="T271" s="3">
        <x:v>4.0930000000000003E-3</x:v>
      </x:c>
      <x:c r="U271" s="3">
        <x:v>5.3134000000000001E-2</x:v>
      </x:c>
      <x:c r="V271" s="3">
        <x:v>5.0319000000000003E-2</x:v>
      </x:c>
      <x:c r="W271" s="3">
        <x:v>6.3229999999999996E-3</x:v>
      </x:c>
      <x:c r="X271" s="3">
        <x:v>8.7611999999999995E-2</x:v>
      </x:c>
      <x:c r="Y271" s="3">
        <x:v>8.5086999999999996E-2</x:v>
      </x:c>
      <x:c r="Z271" s="3">
        <x:v>9.6450000000000008E-3</x:v>
      </x:c>
      <x:c r="AA271" s="3">
        <x:v>1.866E-2</x:v>
      </x:c>
      <x:c r="AB271" s="3">
        <x:v>4.7586000000000003E-2</x:v>
      </x:c>
      <x:c r="AC271" s="3">
        <x:v>4.1762000000000001E-2</x:v>
      </x:c>
      <x:c r="AD271" s="3">
        <x:f t="shared" si="11"/>
        <x:v>0.65300599999999998</x:v>
      </x:c>
      <x:c r="AE271" s="2">
        <x:v>5.62E-4</x:v>
      </x:c>
      <x:c r="AF271" s="6">
        <x:f t="shared" si="12"/>
        <x:v>0.65300599999999986</x:v>
      </x:c>
      <x:c r="AI271" s="5">
        <x:f t="shared" si="13"/>
        <x:v>1.6535679999999999</x:v>
      </x:c>
    </x:row>
    <x:row r="272" spans="2:35" x14ac:dyDescent="0.3">
      <x:c r="B272" s="1">
        <x:v>202007</x:v>
      </x:c>
      <x:c r="C272" s="1">
        <x:v>7</x:v>
      </x:c>
      <x:c r="D272" s="1">
        <x:v>3</x:v>
      </x:c>
      <x:c r="E272" s="1">
        <x:v>2020</x:v>
      </x:c>
      <x:c r="F272" s="1">
        <x:v>99</x:v>
      </x:c>
      <x:c r="G272" s="4">
        <x:v>99</x:v>
      </x:c>
      <x:c r="H272" s="4">
        <x:v>0</x:v>
      </x:c>
      <x:c r="I272" s="4">
        <x:v>99</x:v>
      </x:c>
      <x:c r="J272" s="3">
        <x:v>0.118711</x:v>
      </x:c>
      <x:c r="K272" s="3">
        <x:v>3.9290000000000002E-3</x:v>
      </x:c>
      <x:c r="L272" s="3">
        <x:v>1.4781000000000001E-2</x:v>
      </x:c>
      <x:c r="M272" s="3">
        <x:v>1.052E-3</x:v>
      </x:c>
      <x:c r="N272" s="3">
        <x:v>7.9216999999999996E-2</x:v>
      </x:c>
      <x:c r="O272" s="3">
        <x:v>7.816E-3</x:v>
      </x:c>
      <x:c r="P272" s="3">
        <x:v>4.4479999999999997E-3</x:v>
      </x:c>
      <x:c r="Q272" s="3">
        <x:v>0.10431600000000001</x:v>
      </x:c>
      <x:c r="R272" s="3">
        <x:v>2.2899999999999999E-3</x:v>
      </x:c>
      <x:c r="S272" s="3">
        <x:v>5.5317999999999999E-2</x:v>
      </x:c>
      <x:c r="T272" s="3">
        <x:v>2.385E-3</x:v>
      </x:c>
      <x:c r="U272" s="3">
        <x:v>9.2105000000000006E-2</x:v>
      </x:c>
      <x:c r="V272" s="3">
        <x:v>3.7834E-2</x:v>
      </x:c>
      <x:c r="W272" s="3">
        <x:v>4.4900000000000001E-3</x:v>
      </x:c>
      <x:c r="X272" s="3">
        <x:v>0.13616300000000001</x:v>
      </x:c>
      <x:c r="Y272" s="3">
        <x:v>0.148338</x:v>
      </x:c>
      <x:c r="Z272" s="3">
        <x:v>5.4739999999999997E-3</x:v>
      </x:c>
      <x:c r="AA272" s="3">
        <x:v>1.1127E-2</x:v>
      </x:c>
      <x:c r="AB272" s="3">
        <x:v>5.8273999999999999E-2</x:v>
      </x:c>
      <x:c r="AC272" s="3">
        <x:v>0.111165</x:v>
      </x:c>
      <x:c r="AD272" s="3">
        <x:f t="shared" si="11"/>
        <x:v>0.48713499999999998</x:v>
      </x:c>
      <x:c r="AE272" s="2">
        <x:v>7.67E-4</x:v>
      </x:c>
      <x:c r="AF272" s="6">
        <x:f t="shared" si="12"/>
        <x:v>0.48713500000000004</x:v>
      </x:c>
      <x:c r="AI272" s="5">
        <x:f t="shared" si="13"/>
        <x:v>1.4879020000000001</x:v>
      </x:c>
    </x:row>
    <x:row r="273" spans="2:35" x14ac:dyDescent="0.3">
      <x:c r="B273" s="1">
        <x:v>202007</x:v>
      </x:c>
      <x:c r="C273" s="1">
        <x:v>7</x:v>
      </x:c>
      <x:c r="D273" s="1">
        <x:v>3</x:v>
      </x:c>
      <x:c r="E273" s="1">
        <x:v>2020</x:v>
      </x:c>
      <x:c r="F273" s="1">
        <x:v>99</x:v>
      </x:c>
      <x:c r="G273" s="4">
        <x:v>99</x:v>
      </x:c>
      <x:c r="H273" s="4">
        <x:v>1</x:v>
      </x:c>
      <x:c r="I273" s="4">
        <x:v>99</x:v>
      </x:c>
      <x:c r="J273" s="3">
        <x:v>0.11117299999999999</x:v>
      </x:c>
      <x:c r="K273" s="3">
        <x:v>2.1569000000000001E-2</x:v>
      </x:c>
      <x:c r="L273" s="3">
        <x:v>0.201877</x:v>
      </x:c>
      <x:c r="M273" s="3">
        <x:v>2.0349999999999999E-3</x:v>
      </x:c>
      <x:c r="N273" s="3">
        <x:v>0.103714</x:v>
      </x:c>
      <x:c r="O273" s="3">
        <x:v>1.3716000000000001E-2</x:v>
      </x:c>
      <x:c r="P273" s="3">
        <x:v>4.1279999999999997E-3</x:v>
      </x:c>
      <x:c r="Q273" s="3">
        <x:v>9.0472999999999998E-2</x:v>
      </x:c>
      <x:c r="R273" s="3">
        <x:v>5.3150000000000003E-3</x:v>
      </x:c>
      <x:c r="S273" s="3">
        <x:v>4.1195000000000002E-2</x:v>
      </x:c>
      <x:c r="T273" s="3">
        <x:v>4.078E-3</x:v>
      </x:c>
      <x:c r="U273" s="3">
        <x:v>5.3017000000000002E-2</x:v>
      </x:c>
      <x:c r="V273" s="3">
        <x:v>5.067E-2</x:v>
      </x:c>
      <x:c r="W273" s="3">
        <x:v>6.3530000000000001E-3</x:v>
      </x:c>
      <x:c r="X273" s="3">
        <x:v>8.7437000000000001E-2</x:v>
      </x:c>
      <x:c r="Y273" s="3">
        <x:v>8.5013000000000005E-2</x:v>
      </x:c>
      <x:c r="Z273" s="3">
        <x:v>9.6880000000000004E-3</x:v>
      </x:c>
      <x:c r="AA273" s="3">
        <x:v>1.8655999999999999E-2</x:v>
      </x:c>
      <x:c r="AB273" s="3">
        <x:v>4.7742E-2</x:v>
      </x:c>
      <x:c r="AC273" s="3">
        <x:v>4.1592999999999998E-2</x:v>
      </x:c>
      <x:c r="AD273" s="3">
        <x:f t="shared" si="11"/>
        <x:v>0.65284799999999998</x:v>
      </x:c>
      <x:c r="AE273" s="2">
        <x:v>5.5699999999999999E-4</x:v>
      </x:c>
      <x:c r="AF273" s="6">
        <x:f t="shared" si="12"/>
        <x:v>0.65284699999999996</x:v>
      </x:c>
      <x:c r="AI273" s="5">
        <x:f t="shared" si="13"/>
        <x:v>1.6534039999999999</x:v>
      </x:c>
    </x:row>
    <x:row r="274" spans="2:35" x14ac:dyDescent="0.3">
      <x:c r="B274" s="1">
        <x:v>202008</x:v>
      </x:c>
      <x:c r="C274" s="1">
        <x:v>8</x:v>
      </x:c>
      <x:c r="D274" s="1">
        <x:v>3</x:v>
      </x:c>
      <x:c r="E274" s="1">
        <x:v>2020</x:v>
      </x:c>
      <x:c r="F274" s="1">
        <x:v>99</x:v>
      </x:c>
      <x:c r="G274" s="4">
        <x:v>99</x:v>
      </x:c>
      <x:c r="H274" s="4">
        <x:v>0</x:v>
      </x:c>
      <x:c r="I274" s="4">
        <x:v>99</x:v>
      </x:c>
      <x:c r="J274" s="3">
        <x:v>0.11871900000000001</x:v>
      </x:c>
      <x:c r="K274" s="3">
        <x:v>3.9329999999999999E-3</x:v>
      </x:c>
      <x:c r="L274" s="3">
        <x:v>1.4954E-2</x:v>
      </x:c>
      <x:c r="M274" s="3">
        <x:v>1.062E-3</x:v>
      </x:c>
      <x:c r="N274" s="3">
        <x:v>7.9511999999999999E-2</x:v>
      </x:c>
      <x:c r="O274" s="3">
        <x:v>7.8549999999999991E-3</x:v>
      </x:c>
      <x:c r="P274" s="3">
        <x:v>4.4559999999999999E-3</x:v>
      </x:c>
      <x:c r="Q274" s="3">
        <x:v>0.10424</x:v>
      </x:c>
      <x:c r="R274" s="3">
        <x:v>2.2889999999999998E-3</x:v>
      </x:c>
      <x:c r="S274" s="3">
        <x:v>5.5259999999999997E-2</x:v>
      </x:c>
      <x:c r="T274" s="3">
        <x:v>2.379E-3</x:v>
      </x:c>
      <x:c r="U274" s="3">
        <x:v>9.2119999999999994E-2</x:v>
      </x:c>
      <x:c r="V274" s="3">
        <x:v>3.7726000000000003E-2</x:v>
      </x:c>
      <x:c r="W274" s="3">
        <x:v>4.5199999999999997E-3</x:v>
      </x:c>
      <x:c r="X274" s="3">
        <x:v>0.13636899999999999</x:v>
      </x:c>
      <x:c r="Y274" s="3">
        <x:v>0.14835799999999999</x:v>
      </x:c>
      <x:c r="Z274" s="3">
        <x:v>5.4599999999999996E-3</x:v>
      </x:c>
      <x:c r="AA274" s="3">
        <x:v>1.1110999999999999E-2</x:v>
      </x:c>
      <x:c r="AB274" s="3">
        <x:v>5.8289000000000001E-2</x:v>
      </x:c>
      <x:c r="AC274" s="3">
        <x:v>0.11061</x:v>
      </x:c>
      <x:c r="AD274" s="3">
        <x:f t="shared" si="11"/>
        <x:v>0.48755700000000002</x:v>
      </x:c>
      <x:c r="AE274" s="2">
        <x:v>7.7700000000000002E-4</x:v>
      </x:c>
      <x:c r="AF274" s="6">
        <x:f t="shared" si="12"/>
        <x:v>0.48755599999999999</x:v>
      </x:c>
      <x:c r="AI274" s="5">
        <x:f t="shared" si="13"/>
        <x:v>1.4883329999999999</x:v>
      </x:c>
    </x:row>
    <x:row r="275" spans="2:35" x14ac:dyDescent="0.3">
      <x:c r="B275" s="1">
        <x:v>202008</x:v>
      </x:c>
      <x:c r="C275" s="1">
        <x:v>8</x:v>
      </x:c>
      <x:c r="D275" s="1">
        <x:v>3</x:v>
      </x:c>
      <x:c r="E275" s="1">
        <x:v>2020</x:v>
      </x:c>
      <x:c r="F275" s="1">
        <x:v>99</x:v>
      </x:c>
      <x:c r="G275" s="4">
        <x:v>99</x:v>
      </x:c>
      <x:c r="H275" s="4">
        <x:v>1</x:v>
      </x:c>
      <x:c r="I275" s="4">
        <x:v>99</x:v>
      </x:c>
      <x:c r="J275" s="3">
        <x:v>0.111262</x:v>
      </x:c>
      <x:c r="K275" s="3">
        <x:v>2.1765E-2</x:v>
      </x:c>
      <x:c r="L275" s="3">
        <x:v>0.202404</x:v>
      </x:c>
      <x:c r="M275" s="3">
        <x:v>2.0349999999999999E-3</x:v>
      </x:c>
      <x:c r="N275" s="3">
        <x:v>0.103773</x:v>
      </x:c>
      <x:c r="O275" s="3">
        <x:v>1.3722E-2</x:v>
      </x:c>
      <x:c r="P275" s="3">
        <x:v>4.1529999999999996E-3</x:v>
      </x:c>
      <x:c r="Q275" s="3">
        <x:v>9.0348999999999999E-2</x:v>
      </x:c>
      <x:c r="R275" s="3">
        <x:v>5.3090000000000004E-3</x:v>
      </x:c>
      <x:c r="S275" s="3">
        <x:v>4.1154000000000003E-2</x:v>
      </x:c>
      <x:c r="T275" s="3">
        <x:v>4.0980000000000001E-3</x:v>
      </x:c>
      <x:c r="U275" s="3">
        <x:v>5.2886000000000002E-2</x:v>
      </x:c>
      <x:c r="V275" s="3">
        <x:v>5.0678000000000001E-2</x:v>
      </x:c>
      <x:c r="W275" s="3">
        <x:v>6.3420000000000004E-3</x:v>
      </x:c>
      <x:c r="X275" s="3">
        <x:v>8.7415999999999994E-2</x:v>
      </x:c>
      <x:c r="Y275" s="3">
        <x:v>8.4746000000000002E-2</x:v>
      </x:c>
      <x:c r="Z275" s="3">
        <x:v>9.5879999999999993E-3</x:v>
      </x:c>
      <x:c r="AA275" s="3">
        <x:v>1.8645999999999999E-2</x:v>
      </x:c>
      <x:c r="AB275" s="3">
        <x:v>4.7736000000000001E-2</x:v>
      </x:c>
      <x:c r="AC275" s="3">
        <x:v>4.1370999999999998E-2</x:v>
      </x:c>
      <x:c r="AD275" s="3">
        <x:f t="shared" si="11"/>
        <x:v>0.65347700000000009</x:v>
      </x:c>
      <x:c r="AE275" s="2">
        <x:v>5.6700000000000001E-4</x:v>
      </x:c>
      <x:c r="AF275" s="6">
        <x:f t="shared" si="12"/>
        <x:v>0.65347700000000009</x:v>
      </x:c>
      <x:c r="AI275" s="5">
        <x:f t="shared" si="13"/>
        <x:v>1.6540440000000001</x:v>
      </x:c>
    </x:row>
    <x:row r="276" spans="2:35" x14ac:dyDescent="0.3">
      <x:c r="B276" s="1">
        <x:v>202009</x:v>
      </x:c>
      <x:c r="C276" s="1">
        <x:v>9</x:v>
      </x:c>
      <x:c r="D276" s="1">
        <x:v>3</x:v>
      </x:c>
      <x:c r="E276" s="1">
        <x:v>2020</x:v>
      </x:c>
      <x:c r="F276" s="1">
        <x:v>99</x:v>
      </x:c>
      <x:c r="G276" s="4">
        <x:v>99</x:v>
      </x:c>
      <x:c r="H276" s="4">
        <x:v>0</x:v>
      </x:c>
      <x:c r="I276" s="4">
        <x:v>99</x:v>
      </x:c>
      <x:c r="J276" s="3">
        <x:v>0.11865100000000001</x:v>
      </x:c>
      <x:c r="K276" s="3">
        <x:v>3.9389999999999998E-3</x:v>
      </x:c>
      <x:c r="L276" s="3">
        <x:v>1.5357000000000001E-2</x:v>
      </x:c>
      <x:c r="M276" s="3">
        <x:v>1.1199999999999999E-3</x:v>
      </x:c>
      <x:c r="N276" s="3">
        <x:v>7.9826999999999995E-2</x:v>
      </x:c>
      <x:c r="O276" s="3">
        <x:v>7.9469999999999992E-3</x:v>
      </x:c>
      <x:c r="P276" s="3">
        <x:v>4.4650000000000002E-3</x:v>
      </x:c>
      <x:c r="Q276" s="3">
        <x:v>0.10478800000000001</x:v>
      </x:c>
      <x:c r="R276" s="3">
        <x:v>2.2929999999999999E-3</x:v>
      </x:c>
      <x:c r="S276" s="3">
        <x:v>5.5244000000000001E-2</x:v>
      </x:c>
      <x:c r="T276" s="3">
        <x:v>2.372E-3</x:v>
      </x:c>
      <x:c r="U276" s="3">
        <x:v>9.1717999999999994E-2</x:v>
      </x:c>
      <x:c r="V276" s="3">
        <x:v>3.7384000000000001E-2</x:v>
      </x:c>
      <x:c r="W276" s="3">
        <x:v>4.4600000000000004E-3</x:v>
      </x:c>
      <x:c r="X276" s="3">
        <x:v>0.136712</x:v>
      </x:c>
      <x:c r="Y276" s="3">
        <x:v>0.148309</x:v>
      </x:c>
      <x:c r="Z276" s="3">
        <x:v>5.4219999999999997E-3</x:v>
      </x:c>
      <x:c r="AA276" s="3">
        <x:v>1.1076000000000001E-2</x:v>
      </x:c>
      <x:c r="AB276" s="3">
        <x:v>5.8194999999999997E-2</x:v>
      </x:c>
      <x:c r="AC276" s="3">
        <x:v>0.10995199999999999</x:v>
      </x:c>
      <x:c r="AD276" s="3">
        <x:f t="shared" si="11"/>
        <x:v>0.48849000000000009</x:v>
      </x:c>
      <x:c r="AE276" s="2">
        <x:v>7.6800000000000002E-4</x:v>
      </x:c>
      <x:c r="AF276" s="6">
        <x:f t="shared" si="12"/>
        <x:v>0.48848900000000006</x:v>
      </x:c>
      <x:c r="AI276" s="5">
        <x:f t="shared" si="13"/>
        <x:v>1.4892570000000003</x:v>
      </x:c>
    </x:row>
    <x:row r="277" spans="2:35" x14ac:dyDescent="0.3">
      <x:c r="B277" s="1">
        <x:v>202009</x:v>
      </x:c>
      <x:c r="C277" s="1">
        <x:v>9</x:v>
      </x:c>
      <x:c r="D277" s="1">
        <x:v>3</x:v>
      </x:c>
      <x:c r="E277" s="1">
        <x:v>2020</x:v>
      </x:c>
      <x:c r="F277" s="1">
        <x:v>99</x:v>
      </x:c>
      <x:c r="G277" s="4">
        <x:v>99</x:v>
      </x:c>
      <x:c r="H277" s="4">
        <x:v>1</x:v>
      </x:c>
      <x:c r="I277" s="4">
        <x:v>99</x:v>
      </x:c>
      <x:c r="J277" s="3">
        <x:v>0.111392</x:v>
      </x:c>
      <x:c r="K277" s="3">
        <x:v>2.1396999999999999E-2</x:v>
      </x:c>
      <x:c r="L277" s="3">
        <x:v>0.20413999999999999</x:v>
      </x:c>
      <x:c r="M277" s="3">
        <x:v>2.0820000000000001E-3</x:v>
      </x:c>
      <x:c r="N277" s="3">
        <x:v>0.103897</x:v>
      </x:c>
      <x:c r="O277" s="3">
        <x:v>1.3816999999999999E-2</x:v>
      </x:c>
      <x:c r="P277" s="3">
        <x:v>4.1780000000000003E-3</x:v>
      </x:c>
      <x:c r="Q277" s="3">
        <x:v>9.0787999999999994E-2</x:v>
      </x:c>
      <x:c r="R277" s="3">
        <x:v>5.313E-3</x:v>
      </x:c>
      <x:c r="S277" s="3">
        <x:v>4.1095E-2</x:v>
      </x:c>
      <x:c r="T277" s="3">
        <x:v>4.1139999999999996E-3</x:v>
      </x:c>
      <x:c r="U277" s="3">
        <x:v>5.2726000000000002E-2</x:v>
      </x:c>
      <x:c r="V277" s="3">
        <x:v>5.0319999999999997E-2</x:v>
      </x:c>
      <x:c r="W277" s="3">
        <x:v>6.3990000000000002E-3</x:v>
      </x:c>
      <x:c r="X277" s="3">
        <x:v>8.7028999999999995E-2</x:v>
      </x:c>
      <x:c r="Y277" s="3">
        <x:v>8.4104999999999999E-2</x:v>
      </x:c>
      <x:c r="Z277" s="3">
        <x:v>9.5940000000000001E-3</x:v>
      </x:c>
      <x:c r="AA277" s="3">
        <x:v>1.8499000000000002E-2</x:v>
      </x:c>
      <x:c r="AB277" s="3">
        <x:v>4.7574999999999999E-2</x:v>
      </x:c>
      <x:c r="AC277" s="3">
        <x:v>4.0978000000000001E-2</x:v>
      </x:c>
      <x:c r="AD277" s="3">
        <x:f t="shared" si="11"/>
        <x:v>0.65550100000000011</x:v>
      </x:c>
      <x:c r="AE277" s="2">
        <x:v>5.6300000000000002E-4</x:v>
      </x:c>
      <x:c r="AF277" s="6">
        <x:f t="shared" si="12"/>
        <x:v>0.65550200000000003</x:v>
      </x:c>
      <x:c r="AI277" s="5">
        <x:f t="shared" si="13"/>
        <x:v>1.6560650000000001</x:v>
      </x:c>
    </x:row>
    <x:row r="278" spans="2:35" x14ac:dyDescent="0.3">
      <x:c r="B278" s="1">
        <x:v>202010</x:v>
      </x:c>
      <x:c r="C278" s="1">
        <x:v>10</x:v>
      </x:c>
      <x:c r="D278" s="1">
        <x:v>4</x:v>
      </x:c>
      <x:c r="E278" s="1">
        <x:v>2020</x:v>
      </x:c>
      <x:c r="F278" s="1">
        <x:v>99</x:v>
      </x:c>
      <x:c r="G278" s="4">
        <x:v>99</x:v>
      </x:c>
      <x:c r="H278" s="4">
        <x:v>0</x:v>
      </x:c>
      <x:c r="I278" s="4">
        <x:v>99</x:v>
      </x:c>
      <x:c r="J278" s="3">
        <x:v>0.118367</x:v>
      </x:c>
      <x:c r="K278" s="3">
        <x:v>3.973E-3</x:v>
      </x:c>
      <x:c r="L278" s="3">
        <x:v>1.5403999999999999E-2</x:v>
      </x:c>
      <x:c r="M278" s="3">
        <x:v>1.127E-3</x:v>
      </x:c>
      <x:c r="N278" s="3">
        <x:v>8.0116999999999994E-2</x:v>
      </x:c>
      <x:c r="O278" s="3">
        <x:v>7.9249999999999998E-3</x:v>
      </x:c>
      <x:c r="P278" s="3">
        <x:v>4.4450000000000002E-3</x:v>
      </x:c>
      <x:c r="Q278" s="3">
        <x:v>0.10510700000000001</x:v>
      </x:c>
      <x:c r="R278" s="3">
        <x:v>2.3010000000000001E-3</x:v>
      </x:c>
      <x:c r="S278" s="3">
        <x:v>5.5419999999999997E-2</x:v>
      </x:c>
      <x:c r="T278" s="3">
        <x:v>2.3800000000000002E-3</x:v>
      </x:c>
      <x:c r="U278" s="3">
        <x:v>9.1343999999999995E-2</x:v>
      </x:c>
      <x:c r="V278" s="3">
        <x:v>3.7323000000000002E-2</x:v>
      </x:c>
      <x:c r="W278" s="3">
        <x:v>4.4390000000000002E-3</x:v>
      </x:c>
      <x:c r="X278" s="3">
        <x:v>0.13680100000000001</x:v>
      </x:c>
      <x:c r="Y278" s="3">
        <x:v>0.14829500000000001</x:v>
      </x:c>
      <x:c r="Z278" s="3">
        <x:v>5.4609999999999997E-3</x:v>
      </x:c>
      <x:c r="AA278" s="3">
        <x:v>1.1048000000000001E-2</x:v>
      </x:c>
      <x:c r="AB278" s="3">
        <x:v>5.8413E-2</x:v>
      </x:c>
      <x:c r="AC278" s="3">
        <x:v>0.109541</x:v>
      </x:c>
      <x:c r="AD278" s="3">
        <x:f t="shared" si="11"/>
        <x:v>0.48867900000000009</x:v>
      </x:c>
      <x:c r="AE278" s="2">
        <x:v>7.6999999999999996E-4</x:v>
      </x:c>
      <x:c r="AF278" s="6">
        <x:f t="shared" si="12"/>
        <x:v>0.48868</x:v>
      </x:c>
      <x:c r="AI278" s="5">
        <x:f t="shared" si="13"/>
        <x:v>1.4894499999999999</x:v>
      </x:c>
    </x:row>
    <x:row r="279" spans="2:35" x14ac:dyDescent="0.3">
      <x:c r="B279" s="1">
        <x:v>202010</x:v>
      </x:c>
      <x:c r="C279" s="1">
        <x:v>10</x:v>
      </x:c>
      <x:c r="D279" s="1">
        <x:v>4</x:v>
      </x:c>
      <x:c r="E279" s="1">
        <x:v>2020</x:v>
      </x:c>
      <x:c r="F279" s="1">
        <x:v>99</x:v>
      </x:c>
      <x:c r="G279" s="4">
        <x:v>99</x:v>
      </x:c>
      <x:c r="H279" s="4">
        <x:v>1</x:v>
      </x:c>
      <x:c r="I279" s="4">
        <x:v>99</x:v>
      </x:c>
      <x:c r="J279" s="3">
        <x:v>0.11143</x:v>
      </x:c>
      <x:c r="K279" s="3">
        <x:v>2.1246999999999999E-2</x:v>
      </x:c>
      <x:c r="L279" s="3">
        <x:v>0.20402600000000001</x:v>
      </x:c>
      <x:c r="M279" s="3">
        <x:v>2.0860000000000002E-3</x:v>
      </x:c>
      <x:c r="N279" s="3">
        <x:v>0.103986</x:v>
      </x:c>
      <x:c r="O279" s="3">
        <x:v>1.3844E-2</x:v>
      </x:c>
      <x:c r="P279" s="3">
        <x:v>4.1669999999999997E-3</x:v>
      </x:c>
      <x:c r="Q279" s="3">
        <x:v>9.1360999999999998E-2</x:v>
      </x:c>
      <x:c r="R279" s="3">
        <x:v>5.3439999999999998E-3</x:v>
      </x:c>
      <x:c r="S279" s="3">
        <x:v>4.1199E-2</x:v>
      </x:c>
      <x:c r="T279" s="3">
        <x:v>4.1219999999999998E-3</x:v>
      </x:c>
      <x:c r="U279" s="3">
        <x:v>5.2673999999999999E-2</x:v>
      </x:c>
      <x:c r="V279" s="3">
        <x:v>5.0278000000000003E-2</x:v>
      </x:c>
      <x:c r="W279" s="3">
        <x:v>6.378E-3</x:v>
      </x:c>
      <x:c r="X279" s="3">
        <x:v>8.7203000000000003E-2</x:v>
      </x:c>
      <x:c r="Y279" s="3">
        <x:v>8.3917000000000005E-2</x:v>
      </x:c>
      <x:c r="Z279" s="3">
        <x:v>9.4789999999999996E-3</x:v>
      </x:c>
      <x:c r="AA279" s="3">
        <x:v>1.8505000000000001E-2</x:v>
      </x:c>
      <x:c r="AB279" s="3">
        <x:v>4.7460000000000002E-2</x:v>
      </x:c>
      <x:c r="AC279" s="3">
        <x:v>4.0736000000000001E-2</x:v>
      </x:c>
      <x:c r="AD279" s="3">
        <x:f t="shared" si="11"/>
        <x:v>0.65604399999999996</x:v>
      </x:c>
      <x:c r="AE279" s="2">
        <x:v>5.5699999999999999E-4</x:v>
      </x:c>
      <x:c r="AF279" s="6">
        <x:f t="shared" si="12"/>
        <x:v>0.65604299999999993</x:v>
      </x:c>
      <x:c r="AI279" s="5">
        <x:f t="shared" si="13"/>
        <x:v>1.6565999999999999</x:v>
      </x:c>
    </x:row>
    <x:row r="280" spans="2:35" x14ac:dyDescent="0.3">
      <x:c r="B280" s="1">
        <x:v>202011</x:v>
      </x:c>
      <x:c r="C280" s="1">
        <x:v>11</x:v>
      </x:c>
      <x:c r="D280" s="1">
        <x:v>4</x:v>
      </x:c>
      <x:c r="E280" s="1">
        <x:v>2020</x:v>
      </x:c>
      <x:c r="F280" s="1">
        <x:v>99</x:v>
      </x:c>
      <x:c r="G280" s="4">
        <x:v>99</x:v>
      </x:c>
      <x:c r="H280" s="4">
        <x:v>0</x:v>
      </x:c>
      <x:c r="I280" s="4">
        <x:v>99</x:v>
      </x:c>
      <x:c r="J280" s="3">
        <x:v>0.11817</x:v>
      </x:c>
      <x:c r="K280" s="3">
        <x:v>3.9639999999999996E-3</x:v>
      </x:c>
      <x:c r="L280" s="3">
        <x:v>1.5579000000000001E-2</x:v>
      </x:c>
      <x:c r="M280" s="3">
        <x:v>1.124E-3</x:v>
      </x:c>
      <x:c r="N280" s="3">
        <x:v>8.0338000000000007E-2</x:v>
      </x:c>
      <x:c r="O280" s="3">
        <x:v>7.9489999999999995E-3</x:v>
      </x:c>
      <x:c r="P280" s="3">
        <x:v>4.4400000000000004E-3</x:v>
      </x:c>
      <x:c r="Q280" s="3">
        <x:v>0.10491300000000001</x:v>
      </x:c>
      <x:c r="R280" s="3">
        <x:v>2.2959999999999999E-3</x:v>
      </x:c>
      <x:c r="S280" s="3">
        <x:v>5.5308999999999997E-2</x:v>
      </x:c>
      <x:c r="T280" s="3">
        <x:v>2.3900000000000002E-3</x:v>
      </x:c>
      <x:c r="U280" s="3">
        <x:v>9.1169E-2</x:v>
      </x:c>
      <x:c r="V280" s="3">
        <x:v>3.7094000000000002E-2</x:v>
      </x:c>
      <x:c r="W280" s="3">
        <x:v>4.3509999999999998E-3</x:v>
      </x:c>
      <x:c r="X280" s="3">
        <x:v>0.137295</x:v>
      </x:c>
      <x:c r="Y280" s="3">
        <x:v>0.14821999999999999</x:v>
      </x:c>
      <x:c r="Z280" s="3">
        <x:v>5.4809999999999998E-3</x:v>
      </x:c>
      <x:c r="AA280" s="3">
        <x:v>1.1070999999999999E-2</x:v>
      </x:c>
      <x:c r="AB280" s="3">
        <x:v>5.8425999999999999E-2</x:v>
      </x:c>
      <x:c r="AC280" s="3">
        <x:v>0.109656</x:v>
      </x:c>
      <x:c r="AD280" s="3">
        <x:f t="shared" si="11"/>
        <x:v>0.48840600000000001</x:v>
      </x:c>
      <x:c r="AE280" s="2">
        <x:v>7.6400000000000003E-4</x:v>
      </x:c>
      <x:c r="AF280" s="6">
        <x:f t="shared" si="12"/>
        <x:v>0.48840500000000003</x:v>
      </x:c>
      <x:c r="AI280" s="5">
        <x:f t="shared" si="13"/>
        <x:v>1.489169</x:v>
      </x:c>
    </x:row>
    <x:row r="281" spans="2:35" x14ac:dyDescent="0.3">
      <x:c r="B281" s="1">
        <x:v>202011</x:v>
      </x:c>
      <x:c r="C281" s="1">
        <x:v>11</x:v>
      </x:c>
      <x:c r="D281" s="1">
        <x:v>4</x:v>
      </x:c>
      <x:c r="E281" s="1">
        <x:v>2020</x:v>
      </x:c>
      <x:c r="F281" s="1">
        <x:v>99</x:v>
      </x:c>
      <x:c r="G281" s="4">
        <x:v>99</x:v>
      </x:c>
      <x:c r="H281" s="4">
        <x:v>1</x:v>
      </x:c>
      <x:c r="I281" s="4">
        <x:v>99</x:v>
      </x:c>
      <x:c r="J281" s="3">
        <x:v>0.11161500000000001</x:v>
      </x:c>
      <x:c r="K281" s="3">
        <x:v>2.1493999999999999E-2</x:v>
      </x:c>
      <x:c r="L281" s="3">
        <x:v>0.20429</x:v>
      </x:c>
      <x:c r="M281" s="3">
        <x:v>2.091E-3</x:v>
      </x:c>
      <x:c r="N281" s="3">
        <x:v>0.104007</x:v>
      </x:c>
      <x:c r="O281" s="3">
        <x:v>1.3939999999999999E-2</x:v>
      </x:c>
      <x:c r="P281" s="3">
        <x:v>4.156E-3</x:v>
      </x:c>
      <x:c r="Q281" s="3">
        <x:v>9.1453999999999994E-2</x:v>
      </x:c>
      <x:c r="R281" s="3">
        <x:v>5.3540000000000003E-3</x:v>
      </x:c>
      <x:c r="S281" s="3">
        <x:v>4.1318000000000001E-2</x:v>
      </x:c>
      <x:c r="T281" s="3">
        <x:v>4.0660000000000002E-3</x:v>
      </x:c>
      <x:c r="U281" s="3">
        <x:v>5.2618999999999999E-2</x:v>
      </x:c>
      <x:c r="V281" s="3">
        <x:v>4.9935E-2</x:v>
      </x:c>
      <x:c r="W281" s="3">
        <x:v>6.306E-3</x:v>
      </x:c>
      <x:c r="X281" s="3">
        <x:v>8.7177000000000004E-2</x:v>
      </x:c>
      <x:c r="Y281" s="3">
        <x:v>8.3711999999999995E-2</x:v>
      </x:c>
      <x:c r="Z281" s="3">
        <x:v>9.4380000000000002E-3</x:v>
      </x:c>
      <x:c r="AA281" s="3">
        <x:v>1.8450999999999999E-2</x:v>
      </x:c>
      <x:c r="AB281" s="3">
        <x:v>4.7447999999999997E-2</x:v>
      </x:c>
      <x:c r="AC281" s="3">
        <x:v>4.0572999999999998E-2</x:v>
      </x:c>
      <x:c r="AD281" s="3">
        <x:f t="shared" si="11"/>
        <x:v>0.65695999999999999</x:v>
      </x:c>
      <x:c r="AE281" s="2">
        <x:v>5.5699999999999999E-4</x:v>
      </x:c>
      <x:c r="AF281" s="6">
        <x:f t="shared" si="12"/>
        <x:v>0.65696100000000002</x:v>
      </x:c>
      <x:c r="AI281" s="5">
        <x:f t="shared" si="13"/>
        <x:v>1.657518</x:v>
      </x:c>
    </x:row>
    <x:row r="282" spans="2:35" x14ac:dyDescent="0.3">
      <x:c r="B282" s="1">
        <x:v>202012</x:v>
      </x:c>
      <x:c r="C282" s="1">
        <x:v>12</x:v>
      </x:c>
      <x:c r="D282" s="1">
        <x:v>4</x:v>
      </x:c>
      <x:c r="E282" s="1">
        <x:v>2020</x:v>
      </x:c>
      <x:c r="F282" s="1">
        <x:v>99</x:v>
      </x:c>
      <x:c r="G282" s="4">
        <x:v>99</x:v>
      </x:c>
      <x:c r="H282" s="4">
        <x:v>0</x:v>
      </x:c>
      <x:c r="I282" s="4">
        <x:v>99</x:v>
      </x:c>
      <x:c r="J282" s="3">
        <x:v>0.11834</x:v>
      </x:c>
      <x:c r="K282" s="3">
        <x:v>3.9960000000000004E-3</x:v>
      </x:c>
      <x:c r="L282" s="3">
        <x:v>1.5637999999999999E-2</x:v>
      </x:c>
      <x:c r="M282" s="3">
        <x:v>1.124E-3</x:v>
      </x:c>
      <x:c r="N282" s="3">
        <x:v>8.0793000000000004E-2</x:v>
      </x:c>
      <x:c r="O282" s="3">
        <x:v>7.9389999999999999E-3</x:v>
      </x:c>
      <x:c r="P282" s="3">
        <x:v>4.4720000000000003E-3</x:v>
      </x:c>
      <x:c r="Q282" s="3">
        <x:v>0.104977</x:v>
      </x:c>
      <x:c r="R282" s="3">
        <x:v>2.3219999999999998E-3</x:v>
      </x:c>
      <x:c r="S282" s="3">
        <x:v>5.5354E-2</x:v>
      </x:c>
      <x:c r="T282" s="3">
        <x:v>2.421E-3</x:v>
      </x:c>
      <x:c r="U282" s="3">
        <x:v>9.0954999999999994E-2</x:v>
      </x:c>
      <x:c r="V282" s="3">
        <x:v>3.6792999999999999E-2</x:v>
      </x:c>
      <x:c r="W282" s="3">
        <x:v>4.3039999999999997E-3</x:v>
      </x:c>
      <x:c r="X282" s="3">
        <x:v>0.137021</x:v>
      </x:c>
      <x:c r="Y282" s="3">
        <x:v>0.14840200000000001</x:v>
      </x:c>
      <x:c r="Z282" s="3">
        <x:v>5.424E-3</x:v>
      </x:c>
      <x:c r="AA282" s="3">
        <x:v>1.1072E-2</x:v>
      </x:c>
      <x:c r="AB282" s="3">
        <x:v>5.8451000000000003E-2</x:v>
      </x:c>
      <x:c r="AC282" s="3">
        <x:v>0.109443</x:v>
      </x:c>
      <x:c r="AD282" s="3">
        <x:f t="shared" si="11"/>
        <x:v>0.48909000000000002</x:v>
      </x:c>
      <x:c r="AE282" s="2">
        <x:v>7.5799999999999999E-4</x:v>
      </x:c>
      <x:c r="AF282" s="6">
        <x:f t="shared" si="12"/>
        <x:v>0.489089</x:v>
      </x:c>
      <x:c r="AI282" s="5">
        <x:f t="shared" si="13"/>
        <x:v>1.4898470000000001</x:v>
      </x:c>
    </x:row>
    <x:row r="283" spans="2:35" x14ac:dyDescent="0.3">
      <x:c r="B283" s="1">
        <x:v>202012</x:v>
      </x:c>
      <x:c r="C283" s="1">
        <x:v>12</x:v>
      </x:c>
      <x:c r="D283" s="1">
        <x:v>4</x:v>
      </x:c>
      <x:c r="E283" s="1">
        <x:v>2020</x:v>
      </x:c>
      <x:c r="F283" s="1">
        <x:v>99</x:v>
      </x:c>
      <x:c r="G283" s="4">
        <x:v>99</x:v>
      </x:c>
      <x:c r="H283" s="4">
        <x:v>1</x:v>
      </x:c>
      <x:c r="I283" s="4">
        <x:v>99</x:v>
      </x:c>
      <x:c r="J283" s="3">
        <x:v>0.111946</x:v>
      </x:c>
      <x:c r="K283" s="3">
        <x:v>2.1335E-2</x:v>
      </x:c>
      <x:c r="L283" s="3">
        <x:v>0.20476800000000001</x:v>
      </x:c>
      <x:c r="M283" s="3">
        <x:v>2.0860000000000002E-3</x:v>
      </x:c>
      <x:c r="N283" s="3">
        <x:v>0.104236</x:v>
      </x:c>
      <x:c r="O283" s="3">
        <x:v>1.3981E-2</x:v>
      </x:c>
      <x:c r="P283" s="3">
        <x:v>4.163E-3</x:v>
      </x:c>
      <x:c r="Q283" s="3">
        <x:v>9.1267000000000001E-2</x:v>
      </x:c>
      <x:c r="R283" s="3">
        <x:v>5.4219999999999997E-3</x:v>
      </x:c>
      <x:c r="S283" s="3">
        <x:v>4.1381000000000001E-2</x:v>
      </x:c>
      <x:c r="T283" s="3">
        <x:v>4.091E-3</x:v>
      </x:c>
      <x:c r="U283" s="3">
        <x:v>5.2538000000000001E-2</x:v>
      </x:c>
      <x:c r="V283" s="3">
        <x:v>4.9170999999999999E-2</x:v>
      </x:c>
      <x:c r="W283" s="3">
        <x:v>6.2979999999999998E-3</x:v>
      </x:c>
      <x:c r="X283" s="3">
        <x:v>8.7077000000000002E-2</x:v>
      </x:c>
      <x:c r="Y283" s="3">
        <x:v>8.3705000000000002E-2</x:v>
      </x:c>
      <x:c r="Z283" s="3">
        <x:v>9.4719999999999995E-3</x:v>
      </x:c>
      <x:c r="AA283" s="3">
        <x:v>1.8530000000000001E-2</x:v>
      </x:c>
      <x:c r="AB283" s="3">
        <x:v>4.7475999999999997E-2</x:v>
      </x:c>
      <x:c r="AC283" s="3">
        <x:v>4.0500000000000001E-2</x:v>
      </x:c>
      <x:c r="AD283" s="3">
        <x:f t="shared" si="11"/>
        <x:v>0.65777099999999999</x:v>
      </x:c>
      <x:c r="AE283" s="2">
        <x:v>5.5699999999999999E-4</x:v>
      </x:c>
      <x:c r="AF283" s="6">
        <x:f t="shared" si="12"/>
        <x:v>0.65777099999999999</x:v>
      </x:c>
      <x:c r="AI283" s="5">
        <x:f t="shared" si="13"/>
        <x:v>1.658328</x:v>
      </x:c>
    </x:row>
    <x:row r="284" spans="2:35" x14ac:dyDescent="0.3">
      <x:c r="B284" s="1">
        <x:v>202101</x:v>
      </x:c>
      <x:c r="C284" s="1">
        <x:v>1</x:v>
      </x:c>
      <x:c r="D284" s="1">
        <x:v>1</x:v>
      </x:c>
      <x:c r="E284" s="1">
        <x:v>2021</x:v>
      </x:c>
      <x:c r="F284" s="1">
        <x:v>99</x:v>
      </x:c>
      <x:c r="G284" s="4">
        <x:v>99</x:v>
      </x:c>
      <x:c r="H284" s="4">
        <x:v>0</x:v>
      </x:c>
      <x:c r="I284" s="4">
        <x:v>99</x:v>
      </x:c>
      <x:c r="J284" s="3">
        <x:v>0.118519</x:v>
      </x:c>
      <x:c r="K284" s="3">
        <x:v>3.9919999999999999E-3</x:v>
      </x:c>
      <x:c r="L284" s="3">
        <x:v>1.5758999999999999E-2</x:v>
      </x:c>
      <x:c r="M284" s="3">
        <x:v>1.134E-3</x:v>
      </x:c>
      <x:c r="N284" s="3">
        <x:v>8.0982999999999999E-2</x:v>
      </x:c>
      <x:c r="O284" s="3">
        <x:v>7.9889999999999996E-3</x:v>
      </x:c>
      <x:c r="P284" s="3">
        <x:v>4.4409999999999996E-3</x:v>
      </x:c>
      <x:c r="Q284" s="3">
        <x:v>0.10523200000000001</x:v>
      </x:c>
      <x:c r="R284" s="3">
        <x:v>2.3509999999999998E-3</x:v>
      </x:c>
      <x:c r="S284" s="3">
        <x:v>5.5400999999999999E-2</x:v>
      </x:c>
      <x:c r="T284" s="3">
        <x:v>2.4239999999999999E-3</x:v>
      </x:c>
      <x:c r="U284" s="3">
        <x:v>9.0831999999999996E-2</x:v>
      </x:c>
      <x:c r="V284" s="3">
        <x:v>3.6455000000000001E-2</x:v>
      </x:c>
      <x:c r="W284" s="3">
        <x:v>4.3160000000000004E-3</x:v>
      </x:c>
      <x:c r="X284" s="3">
        <x:v>0.137512</x:v>
      </x:c>
      <x:c r="Y284" s="3">
        <x:v>0.14794099999999999</x:v>
      </x:c>
      <x:c r="Z284" s="3">
        <x:v>5.3559999999999997E-3</x:v>
      </x:c>
      <x:c r="AA284" s="3">
        <x:v>1.1056E-2</x:v>
      </x:c>
      <x:c r="AB284" s="3">
        <x:v>5.8964000000000003E-2</x:v>
      </x:c>
      <x:c r="AC284" s="3">
        <x:v>0.108586</x:v>
      </x:c>
      <x:c r="AD284" s="3">
        <x:f t="shared" si="11"/>
        <x:v>0.48981399999999997</x:v>
      </x:c>
      <x:c r="AE284" s="2">
        <x:v>7.5799999999999999E-4</x:v>
      </x:c>
      <x:c r="AF284" s="6">
        <x:f t="shared" si="12"/>
        <x:v>0.48981499999999994</x:v>
      </x:c>
      <x:c r="AI284" s="5">
        <x:f t="shared" si="13"/>
        <x:v>1.4905729999999999</x:v>
      </x:c>
    </x:row>
    <x:row r="285" spans="2:35" x14ac:dyDescent="0.3">
      <x:c r="B285" s="1">
        <x:v>202101</x:v>
      </x:c>
      <x:c r="C285" s="1">
        <x:v>1</x:v>
      </x:c>
      <x:c r="D285" s="1">
        <x:v>1</x:v>
      </x:c>
      <x:c r="E285" s="1">
        <x:v>2021</x:v>
      </x:c>
      <x:c r="F285" s="1">
        <x:v>99</x:v>
      </x:c>
      <x:c r="G285" s="4">
        <x:v>99</x:v>
      </x:c>
      <x:c r="H285" s="4">
        <x:v>1</x:v>
      </x:c>
      <x:c r="I285" s="4">
        <x:v>99</x:v>
      </x:c>
      <x:c r="J285" s="3">
        <x:v>0.11206099999999999</x:v>
      </x:c>
      <x:c r="K285" s="3">
        <x:v>2.1641000000000001E-2</x:v>
      </x:c>
      <x:c r="L285" s="3">
        <x:v>0.20535700000000001</x:v>
      </x:c>
      <x:c r="M285" s="3">
        <x:v>2.0699999999999998E-3</x:v>
      </x:c>
      <x:c r="N285" s="3">
        <x:v>0.103977</x:v>
      </x:c>
      <x:c r="O285" s="3">
        <x:v>1.4052E-2</x:v>
      </x:c>
      <x:c r="P285" s="3">
        <x:v>4.15E-3</x:v>
      </x:c>
      <x:c r="Q285" s="3">
        <x:v>9.1617000000000004E-2</x:v>
      </x:c>
      <x:c r="R285" s="3">
        <x:v>5.4730000000000004E-3</x:v>
      </x:c>
      <x:c r="S285" s="3">
        <x:v>4.1422E-2</x:v>
      </x:c>
      <x:c r="T285" s="3">
        <x:v>4.1050000000000001E-3</x:v>
      </x:c>
      <x:c r="U285" s="3">
        <x:v>5.2517000000000001E-2</x:v>
      </x:c>
      <x:c r="V285" s="3">
        <x:v>4.9064999999999998E-2</x:v>
      </x:c>
      <x:c r="W285" s="3">
        <x:v>6.2560000000000003E-3</x:v>
      </x:c>
      <x:c r="X285" s="3">
        <x:v>8.7012999999999993E-2</x:v>
      </x:c>
      <x:c r="Y285" s="3">
        <x:v>8.3232E-2</x:v>
      </x:c>
      <x:c r="Z285" s="3">
        <x:v>9.1190000000000004E-3</x:v>
      </x:c>
      <x:c r="AA285" s="3">
        <x:v>1.8508E-2</x:v>
      </x:c>
      <x:c r="AB285" s="3">
        <x:v>4.7472E-2</x:v>
      </x:c>
      <x:c r="AC285" s="3">
        <x:v>4.0333000000000001E-2</x:v>
      </x:c>
      <x:c r="AD285" s="3">
        <x:f t="shared" ref="AD285:AD348" si="14">1-SUM(V285:AC285)</x:f>
        <x:v>0.65900199999999998</x:v>
      </x:c>
      <x:c r="AE285" s="2">
        <x:v>5.5800000000000001E-4</x:v>
      </x:c>
      <x:c r="AF285" s="6">
        <x:f t="shared" ref="AF285:AF348" si="15">SUM(J285:U285)+AE285</x:f>
        <x:v>0.65899999999999992</x:v>
      </x:c>
      <x:c r="AI285" s="5">
        <x:f t="shared" ref="AI285:AI348" si="16">SUM(V285:AF285)</x:f>
        <x:v>1.6595580000000001</x:v>
      </x:c>
    </x:row>
    <x:row r="286" spans="2:35" x14ac:dyDescent="0.3">
      <x:c r="B286" s="1">
        <x:v>202102</x:v>
      </x:c>
      <x:c r="C286" s="1">
        <x:v>2</x:v>
      </x:c>
      <x:c r="D286" s="1">
        <x:v>1</x:v>
      </x:c>
      <x:c r="E286" s="1">
        <x:v>2021</x:v>
      </x:c>
      <x:c r="F286" s="1">
        <x:v>99</x:v>
      </x:c>
      <x:c r="G286" s="4">
        <x:v>99</x:v>
      </x:c>
      <x:c r="H286" s="4">
        <x:v>0</x:v>
      </x:c>
      <x:c r="I286" s="4">
        <x:v>99</x:v>
      </x:c>
      <x:c r="J286" s="3">
        <x:v>0.118768</x:v>
      </x:c>
      <x:c r="K286" s="3">
        <x:v>3.9839999999999997E-3</x:v>
      </x:c>
      <x:c r="L286" s="3">
        <x:v>1.5987999999999999E-2</x:v>
      </x:c>
      <x:c r="M286" s="3">
        <x:v>1.137E-3</x:v>
      </x:c>
      <x:c r="N286" s="3">
        <x:v>8.1133999999999998E-2</x:v>
      </x:c>
      <x:c r="O286" s="3">
        <x:v>8.0199999999999994E-3</x:v>
      </x:c>
      <x:c r="P286" s="3">
        <x:v>4.4479999999999997E-3</x:v>
      </x:c>
      <x:c r="Q286" s="3">
        <x:v>0.104902</x:v>
      </x:c>
      <x:c r="R286" s="3">
        <x:v>2.3570000000000002E-3</x:v>
      </x:c>
      <x:c r="S286" s="3">
        <x:v>5.5295999999999998E-2</x:v>
      </x:c>
      <x:c r="T286" s="3">
        <x:v>2.4510000000000001E-3</x:v>
      </x:c>
      <x:c r="U286" s="3">
        <x:v>9.1041999999999998E-2</x:v>
      </x:c>
      <x:c r="V286" s="3">
        <x:v>3.6137000000000002E-2</x:v>
      </x:c>
      <x:c r="W286" s="3">
        <x:v>4.2859999999999999E-3</x:v>
      </x:c>
      <x:c r="X286" s="3">
        <x:v>0.137796</x:v>
      </x:c>
      <x:c r="Y286" s="3">
        <x:v>0.14760999999999999</x:v>
      </x:c>
      <x:c r="Z286" s="3">
        <x:v>5.3759999999999997E-3</x:v>
      </x:c>
      <x:c r="AA286" s="3">
        <x:v>1.1018E-2</x:v>
      </x:c>
      <x:c r="AB286" s="3">
        <x:v>5.9144000000000002E-2</x:v>
      </x:c>
      <x:c r="AC286" s="3">
        <x:v>0.108349</x:v>
      </x:c>
      <x:c r="AD286" s="3">
        <x:f t="shared" si="14"/>
        <x:v>0.49028399999999994</x:v>
      </x:c>
      <x:c r="AE286" s="2">
        <x:v>7.5600000000000005E-4</x:v>
      </x:c>
      <x:c r="AF286" s="6">
        <x:f t="shared" si="15"/>
        <x:v>0.49028300000000002</x:v>
      </x:c>
      <x:c r="AI286" s="5">
        <x:f t="shared" si="16"/>
        <x:v>1.491039</x:v>
      </x:c>
    </x:row>
    <x:row r="287" spans="2:35" x14ac:dyDescent="0.3">
      <x:c r="B287" s="1">
        <x:v>202102</x:v>
      </x:c>
      <x:c r="C287" s="1">
        <x:v>2</x:v>
      </x:c>
      <x:c r="D287" s="1">
        <x:v>1</x:v>
      </x:c>
      <x:c r="E287" s="1">
        <x:v>2021</x:v>
      </x:c>
      <x:c r="F287" s="1">
        <x:v>99</x:v>
      </x:c>
      <x:c r="G287" s="4">
        <x:v>99</x:v>
      </x:c>
      <x:c r="H287" s="4">
        <x:v>1</x:v>
      </x:c>
      <x:c r="I287" s="4">
        <x:v>99</x:v>
      </x:c>
      <x:c r="J287" s="3">
        <x:v>0.112306</x:v>
      </x:c>
      <x:c r="K287" s="3">
        <x:v>2.1691999999999999E-2</x:v>
      </x:c>
      <x:c r="L287" s="3">
        <x:v>0.20599999999999999</x:v>
      </x:c>
      <x:c r="M287" s="3">
        <x:v>2.0569999999999998E-3</x:v>
      </x:c>
      <x:c r="N287" s="3">
        <x:v>0.104033</x:v>
      </x:c>
      <x:c r="O287" s="3">
        <x:v>1.4075000000000001E-2</x:v>
      </x:c>
      <x:c r="P287" s="3">
        <x:v>4.1370000000000001E-3</x:v>
      </x:c>
      <x:c r="Q287" s="3">
        <x:v>9.1461000000000001E-2</x:v>
      </x:c>
      <x:c r="R287" s="3">
        <x:v>5.483E-3</x:v>
      </x:c>
      <x:c r="S287" s="3">
        <x:v>4.1466000000000003E-2</x:v>
      </x:c>
      <x:c r="T287" s="3">
        <x:v>4.1320000000000003E-3</x:v>
      </x:c>
      <x:c r="U287" s="3">
        <x:v>5.2457999999999998E-2</x:v>
      </x:c>
      <x:c r="V287" s="3">
        <x:v>4.8578000000000003E-2</x:v>
      </x:c>
      <x:c r="W287" s="3">
        <x:v>6.2519999999999997E-3</x:v>
      </x:c>
      <x:c r="X287" s="3">
        <x:v>8.6964E-2</x:v>
      </x:c>
      <x:c r="Y287" s="3">
        <x:v>8.3080000000000001E-2</x:v>
      </x:c>
      <x:c r="Z287" s="3">
        <x:v>9.1149999999999998E-3</x:v>
      </x:c>
      <x:c r="AA287" s="3">
        <x:v>1.8468999999999999E-2</x:v>
      </x:c>
      <x:c r="AB287" s="3">
        <x:v>4.7592000000000002E-2</x:v>
      </x:c>
      <x:c r="AC287" s="3">
        <x:v>4.0114999999999998E-2</x:v>
      </x:c>
      <x:c r="AD287" s="3">
        <x:f t="shared" si="14"/>
        <x:v>0.65983499999999995</x:v>
      </x:c>
      <x:c r="AE287" s="2">
        <x:v>5.3600000000000002E-4</x:v>
      </x:c>
      <x:c r="AF287" s="6">
        <x:f t="shared" si="15"/>
        <x:v>0.65983599999999998</x:v>
      </x:c>
      <x:c r="AI287" s="5">
        <x:f t="shared" si="16"/>
        <x:v>1.6603720000000002</x:v>
      </x:c>
    </x:row>
    <x:row r="288" spans="2:35" x14ac:dyDescent="0.3">
      <x:c r="B288" s="1">
        <x:v>202103</x:v>
      </x:c>
      <x:c r="C288" s="1">
        <x:v>3</x:v>
      </x:c>
      <x:c r="D288" s="1">
        <x:v>1</x:v>
      </x:c>
      <x:c r="E288" s="1">
        <x:v>2021</x:v>
      </x:c>
      <x:c r="F288" s="1">
        <x:v>99</x:v>
      </x:c>
      <x:c r="G288" s="4">
        <x:v>99</x:v>
      </x:c>
      <x:c r="H288" s="4">
        <x:v>0</x:v>
      </x:c>
      <x:c r="I288" s="4">
        <x:v>99</x:v>
      </x:c>
      <x:c r="J288" s="3">
        <x:v>0.120578</x:v>
      </x:c>
      <x:c r="K288" s="3">
        <x:v>3.8760000000000001E-3</x:v>
      </x:c>
      <x:c r="L288" s="3">
        <x:v>1.6121E-2</x:v>
      </x:c>
      <x:c r="M288" s="3">
        <x:v>1.1509999999999999E-3</x:v>
      </x:c>
      <x:c r="N288" s="3">
        <x:v>8.1465999999999997E-2</x:v>
      </x:c>
      <x:c r="O288" s="3">
        <x:v>8.0789999999999994E-3</x:v>
      </x:c>
      <x:c r="P288" s="3">
        <x:v>4.4780000000000002E-3</x:v>
      </x:c>
      <x:c r="Q288" s="3">
        <x:v>0.10341599999999999</x:v>
      </x:c>
      <x:c r="R288" s="3">
        <x:v>2.4030000000000002E-3</x:v>
      </x:c>
      <x:c r="S288" s="3">
        <x:v>5.5217000000000002E-2</x:v>
      </x:c>
      <x:c r="T288" s="3">
        <x:v>2.4499999999999999E-3</x:v>
      </x:c>
      <x:c r="U288" s="3">
        <x:v>9.0621999999999994E-2</x:v>
      </x:c>
      <x:c r="V288" s="3">
        <x:v>3.6117999999999997E-2</x:v>
      </x:c>
      <x:c r="W288" s="3">
        <x:v>4.3350000000000003E-3</x:v>
      </x:c>
      <x:c r="X288" s="3">
        <x:v>0.13738</x:v>
      </x:c>
      <x:c r="Y288" s="3">
        <x:v>0.14790900000000001</x:v>
      </x:c>
      <x:c r="Z288" s="3">
        <x:v>5.4339999999999996E-3</x:v>
      </x:c>
      <x:c r="AA288" s="3">
        <x:v>1.102E-2</x:v>
      </x:c>
      <x:c r="AB288" s="3">
        <x:v>5.8866000000000002E-2</x:v>
      </x:c>
      <x:c r="AC288" s="3">
        <x:v>0.108322</x:v>
      </x:c>
      <x:c r="AD288" s="3">
        <x:f t="shared" si="14"/>
        <x:v>0.49061600000000005</x:v>
      </x:c>
      <x:c r="AE288" s="2">
        <x:v>7.6000000000000004E-4</x:v>
      </x:c>
      <x:c r="AF288" s="6">
        <x:f t="shared" si="15"/>
        <x:v>0.49061699999999997</x:v>
      </x:c>
      <x:c r="AI288" s="5">
        <x:f t="shared" si="16"/>
        <x:v>1.491377</x:v>
      </x:c>
    </x:row>
    <x:row r="289" spans="2:35" x14ac:dyDescent="0.3">
      <x:c r="B289" s="1">
        <x:v>202103</x:v>
      </x:c>
      <x:c r="C289" s="1">
        <x:v>3</x:v>
      </x:c>
      <x:c r="D289" s="1">
        <x:v>1</x:v>
      </x:c>
      <x:c r="E289" s="1">
        <x:v>2021</x:v>
      </x:c>
      <x:c r="F289" s="1">
        <x:v>99</x:v>
      </x:c>
      <x:c r="G289" s="4">
        <x:v>99</x:v>
      </x:c>
      <x:c r="H289" s="4">
        <x:v>1</x:v>
      </x:c>
      <x:c r="I289" s="4">
        <x:v>99</x:v>
      </x:c>
      <x:c r="J289" s="3">
        <x:v>0.11394600000000001</x:v>
      </x:c>
      <x:c r="K289" s="3">
        <x:v>2.1238E-2</x:v>
      </x:c>
      <x:c r="L289" s="3">
        <x:v>0.20675399999999999</x:v>
      </x:c>
      <x:c r="M289" s="3">
        <x:v>2.065E-3</x:v>
      </x:c>
      <x:c r="N289" s="3">
        <x:v>0.104086</x:v>
      </x:c>
      <x:c r="O289" s="3">
        <x:v>1.4068000000000001E-2</x:v>
      </x:c>
      <x:c r="P289" s="3">
        <x:v>4.1349999999999998E-3</x:v>
      </x:c>
      <x:c r="Q289" s="3">
        <x:v>8.9909000000000003E-2</x:v>
      </x:c>
      <x:c r="R289" s="3">
        <x:v>5.5019999999999999E-3</x:v>
      </x:c>
      <x:c r="S289" s="3">
        <x:v>4.1319000000000002E-2</x:v>
      </x:c>
      <x:c r="T289" s="3">
        <x:v>4.1260000000000003E-3</x:v>
      </x:c>
      <x:c r="U289" s="3">
        <x:v>5.2592E-2</x:v>
      </x:c>
      <x:c r="V289" s="3">
        <x:v>4.8384999999999997E-2</x:v>
      </x:c>
      <x:c r="W289" s="3">
        <x:v>6.2769999999999996E-3</x:v>
      </x:c>
      <x:c r="X289" s="3">
        <x:v>8.6645E-2</x:v>
      </x:c>
      <x:c r="Y289" s="3">
        <x:v>8.3180000000000004E-2</x:v>
      </x:c>
      <x:c r="Z289" s="3">
        <x:v>9.0720000000000002E-3</x:v>
      </x:c>
      <x:c r="AA289" s="3">
        <x:v>1.8489999999999999E-2</x:v>
      </x:c>
      <x:c r="AB289" s="3">
        <x:v>4.7541E-2</x:v>
      </x:c>
      <x:c r="AC289" s="3">
        <x:v>4.0128999999999998E-2</x:v>
      </x:c>
      <x:c r="AD289" s="3">
        <x:f t="shared" si="14"/>
        <x:v>0.66028100000000001</x:v>
      </x:c>
      <x:c r="AE289" s="2">
        <x:v>5.4199999999999995E-4</x:v>
      </x:c>
      <x:c r="AF289" s="6">
        <x:f t="shared" si="15"/>
        <x:v>0.66028199999999992</x:v>
      </x:c>
      <x:c r="AI289" s="5">
        <x:f t="shared" si="16"/>
        <x:v>1.6608239999999999</x:v>
      </x:c>
    </x:row>
    <x:row r="290" spans="2:35" x14ac:dyDescent="0.3">
      <x:c r="B290" s="1">
        <x:v>202104</x:v>
      </x:c>
      <x:c r="C290" s="1">
        <x:v>4</x:v>
      </x:c>
      <x:c r="D290" s="1">
        <x:v>2</x:v>
      </x:c>
      <x:c r="E290" s="1">
        <x:v>2021</x:v>
      </x:c>
      <x:c r="F290" s="1">
        <x:v>99</x:v>
      </x:c>
      <x:c r="G290" s="4">
        <x:v>99</x:v>
      </x:c>
      <x:c r="H290" s="4">
        <x:v>0</x:v>
      </x:c>
      <x:c r="I290" s="4">
        <x:v>99</x:v>
      </x:c>
      <x:c r="J290" s="3">
        <x:v>0.11977500000000001</x:v>
      </x:c>
      <x:c r="K290" s="3">
        <x:v>3.9290000000000002E-3</x:v>
      </x:c>
      <x:c r="L290" s="3">
        <x:v>1.6344000000000001E-2</x:v>
      </x:c>
      <x:c r="M290" s="3">
        <x:v>1.1670000000000001E-3</x:v>
      </x:c>
      <x:c r="N290" s="3">
        <x:v>8.1824999999999995E-2</x:v>
      </x:c>
      <x:c r="O290" s="3">
        <x:v>8.0730000000000003E-3</x:v>
      </x:c>
      <x:c r="P290" s="3">
        <x:v>4.4860000000000004E-3</x:v>
      </x:c>
      <x:c r="Q290" s="3">
        <x:v>0.104368</x:v>
      </x:c>
      <x:c r="R290" s="3">
        <x:v>2.4139999999999999E-3</x:v>
      </x:c>
      <x:c r="S290" s="3">
        <x:v>5.5134000000000002E-2</x:v>
      </x:c>
      <x:c r="T290" s="3">
        <x:v>2.457E-3</x:v>
      </x:c>
      <x:c r="U290" s="3">
        <x:v>9.0079999999999993E-2</x:v>
      </x:c>
      <x:c r="V290" s="3">
        <x:v>3.6151000000000003E-2</x:v>
      </x:c>
      <x:c r="W290" s="3">
        <x:v>4.3200000000000001E-3</x:v>
      </x:c>
      <x:c r="X290" s="3">
        <x:v>0.13703899999999999</x:v>
      </x:c>
      <x:c r="Y290" s="3">
        <x:v>0.14799699999999999</x:v>
      </x:c>
      <x:c r="Z290" s="3">
        <x:v>5.4010000000000004E-3</x:v>
      </x:c>
      <x:c r="AA290" s="3">
        <x:v>1.1044E-2</x:v>
      </x:c>
      <x:c r="AB290" s="3">
        <x:v>5.8656E-2</x:v>
      </x:c>
      <x:c r="AC290" s="3">
        <x:v>0.10857</x:v>
      </x:c>
      <x:c r="AD290" s="3">
        <x:f t="shared" si="14"/>
        <x:v>0.49082200000000009</x:v>
      </x:c>
      <x:c r="AE290" s="2">
        <x:v>7.7099999999999998E-4</x:v>
      </x:c>
      <x:c r="AF290" s="6">
        <x:f t="shared" si="15"/>
        <x:v>0.49082300000000006</x:v>
      </x:c>
      <x:c r="AI290" s="5">
        <x:f t="shared" si="16"/>
        <x:v>1.4915940000000001</x:v>
      </x:c>
    </x:row>
    <x:row r="291" spans="2:35" x14ac:dyDescent="0.3">
      <x:c r="B291" s="1">
        <x:v>202104</x:v>
      </x:c>
      <x:c r="C291" s="1">
        <x:v>4</x:v>
      </x:c>
      <x:c r="D291" s="1">
        <x:v>2</x:v>
      </x:c>
      <x:c r="E291" s="1">
        <x:v>2021</x:v>
      </x:c>
      <x:c r="F291" s="1">
        <x:v>99</x:v>
      </x:c>
      <x:c r="G291" s="4">
        <x:v>99</x:v>
      </x:c>
      <x:c r="H291" s="4">
        <x:v>1</x:v>
      </x:c>
      <x:c r="I291" s="4">
        <x:v>99</x:v>
      </x:c>
      <x:c r="J291" s="3">
        <x:v>0.113689</x:v>
      </x:c>
      <x:c r="K291" s="3">
        <x:v>2.1479000000000002E-2</x:v>
      </x:c>
      <x:c r="L291" s="3">
        <x:v>0.20802599999999999</x:v>
      </x:c>
      <x:c r="M291" s="3">
        <x:v>2.0820000000000001E-3</x:v>
      </x:c>
      <x:c r="N291" s="3">
        <x:v>0.10395600000000001</x:v>
      </x:c>
      <x:c r="O291" s="3">
        <x:v>1.4128999999999999E-2</x:v>
      </x:c>
      <x:c r="P291" s="3">
        <x:v>4.1510000000000002E-3</x:v>
      </x:c>
      <x:c r="Q291" s="3">
        <x:v>8.9536000000000004E-2</x:v>
      </x:c>
      <x:c r="R291" s="3">
        <x:v>5.5360000000000001E-3</x:v>
      </x:c>
      <x:c r="S291" s="3">
        <x:v>4.1355999999999997E-2</x:v>
      </x:c>
      <x:c r="T291" s="3">
        <x:v>4.1089999999999998E-3</x:v>
      </x:c>
      <x:c r="U291" s="3">
        <x:v>5.2658999999999997E-2</x:v>
      </x:c>
      <x:c r="V291" s="3">
        <x:v>4.8267999999999998E-2</x:v>
      </x:c>
      <x:c r="W291" s="3">
        <x:v>6.2610000000000001E-3</x:v>
      </x:c>
      <x:c r="X291" s="3">
        <x:v>8.6355000000000001E-2</x:v>
      </x:c>
      <x:c r="Y291" s="3">
        <x:v>8.2947000000000007E-2</x:v>
      </x:c>
      <x:c r="Z291" s="3">
        <x:v>9.0170000000000007E-3</x:v>
      </x:c>
      <x:c r="AA291" s="3">
        <x:v>1.8459E-2</x:v>
      </x:c>
      <x:c r="AB291" s="3">
        <x:v>4.7343999999999997E-2</x:v>
      </x:c>
      <x:c r="AC291" s="3">
        <x:v>4.0094999999999999E-2</x:v>
      </x:c>
      <x:c r="AD291" s="3">
        <x:f t="shared" si="14"/>
        <x:v>0.66125400000000001</x:v>
      </x:c>
      <x:c r="AE291" s="2">
        <x:v>5.4500000000000002E-4</x:v>
      </x:c>
      <x:c r="AF291" s="6">
        <x:f t="shared" si="15"/>
        <x:v>0.66125299999999998</x:v>
      </x:c>
      <x:c r="AI291" s="5">
        <x:f t="shared" si="16"/>
        <x:v>1.6617980000000001</x:v>
      </x:c>
    </x:row>
    <x:row r="292" spans="2:35" x14ac:dyDescent="0.3">
      <x:c r="B292" s="1">
        <x:v>202105</x:v>
      </x:c>
      <x:c r="C292" s="1">
        <x:v>5</x:v>
      </x:c>
      <x:c r="D292" s="1">
        <x:v>2</x:v>
      </x:c>
      <x:c r="E292" s="1">
        <x:v>2021</x:v>
      </x:c>
      <x:c r="F292" s="1">
        <x:v>99</x:v>
      </x:c>
      <x:c r="G292" s="4">
        <x:v>99</x:v>
      </x:c>
      <x:c r="H292" s="4">
        <x:v>0</x:v>
      </x:c>
      <x:c r="I292" s="4">
        <x:v>99</x:v>
      </x:c>
      <x:c r="J292" s="3">
        <x:v>0.120076</x:v>
      </x:c>
      <x:c r="K292" s="3">
        <x:v>3.9480000000000001E-3</x:v>
      </x:c>
      <x:c r="L292" s="3">
        <x:v>1.6399E-2</x:v>
      </x:c>
      <x:c r="M292" s="3">
        <x:v>1.1770000000000001E-3</x:v>
      </x:c>
      <x:c r="N292" s="3">
        <x:v>8.2039000000000001E-2</x:v>
      </x:c>
      <x:c r="O292" s="3">
        <x:v>8.1449999999999995E-3</x:v>
      </x:c>
      <x:c r="P292" s="3">
        <x:v>4.4250000000000001E-3</x:v>
      </x:c>
      <x:c r="Q292" s="3">
        <x:v>0.10444100000000001</x:v>
      </x:c>
      <x:c r="R292" s="3">
        <x:v>2.4190000000000001E-3</x:v>
      </x:c>
      <x:c r="S292" s="3">
        <x:v>5.4977999999999999E-2</x:v>
      </x:c>
      <x:c r="T292" s="3">
        <x:v>2.4620000000000002E-3</x:v>
      </x:c>
      <x:c r="U292" s="3">
        <x:v>8.9951000000000003E-2</x:v>
      </x:c>
      <x:c r="V292" s="3">
        <x:v>3.6089999999999997E-2</x:v>
      </x:c>
      <x:c r="W292" s="3">
        <x:v>4.3489999999999996E-3</x:v>
      </x:c>
      <x:c r="X292" s="3">
        <x:v>0.136849</x:v>
      </x:c>
      <x:c r="Y292" s="3">
        <x:v>0.14796100000000001</x:v>
      </x:c>
      <x:c r="Z292" s="3">
        <x:v>5.3470000000000002E-3</x:v>
      </x:c>
      <x:c r="AA292" s="3">
        <x:v>1.0998000000000001E-2</x:v>
      </x:c>
      <x:c r="AB292" s="3">
        <x:v>5.8422000000000002E-2</x:v>
      </x:c>
      <x:c r="AC292" s="3">
        <x:v>0.10874200000000001</x:v>
      </x:c>
      <x:c r="AD292" s="3">
        <x:f t="shared" si="14"/>
        <x:v>0.49124199999999996</x:v>
      </x:c>
      <x:c r="AE292" s="2">
        <x:v>7.8100000000000001E-4</x:v>
      </x:c>
      <x:c r="AF292" s="6">
        <x:f t="shared" si="15"/>
        <x:v>0.49124100000000004</x:v>
      </x:c>
      <x:c r="AI292" s="5">
        <x:f t="shared" si="16"/>
        <x:v>1.492022</x:v>
      </x:c>
    </x:row>
    <x:row r="293" spans="2:35" x14ac:dyDescent="0.3">
      <x:c r="B293" s="1">
        <x:v>202105</x:v>
      </x:c>
      <x:c r="C293" s="1">
        <x:v>5</x:v>
      </x:c>
      <x:c r="D293" s="1">
        <x:v>2</x:v>
      </x:c>
      <x:c r="E293" s="1">
        <x:v>2021</x:v>
      </x:c>
      <x:c r="F293" s="1">
        <x:v>99</x:v>
      </x:c>
      <x:c r="G293" s="4">
        <x:v>99</x:v>
      </x:c>
      <x:c r="H293" s="4">
        <x:v>1</x:v>
      </x:c>
      <x:c r="I293" s="4">
        <x:v>99</x:v>
      </x:c>
      <x:c r="J293" s="3">
        <x:v>0.113403</x:v>
      </x:c>
      <x:c r="K293" s="3">
        <x:v>2.1597000000000002E-2</x:v>
      </x:c>
      <x:c r="L293" s="3">
        <x:v>0.209483</x:v>
      </x:c>
      <x:c r="M293" s="3">
        <x:v>2.091E-3</x:v>
      </x:c>
      <x:c r="N293" s="3">
        <x:v>0.10399799999999999</x:v>
      </x:c>
      <x:c r="O293" s="3">
        <x:v>1.4101000000000001E-2</x:v>
      </x:c>
      <x:c r="P293" s="3">
        <x:v>4.1809999999999998E-3</x:v>
      </x:c>
      <x:c r="Q293" s="3">
        <x:v>8.9718999999999993E-2</x:v>
      </x:c>
      <x:c r="R293" s="3">
        <x:v>5.561E-3</x:v>
      </x:c>
      <x:c r="S293" s="3">
        <x:v>4.0420999999999999E-2</x:v>
      </x:c>
      <x:c r="T293" s="3">
        <x:v>4.1339999999999997E-3</x:v>
      </x:c>
      <x:c r="U293" s="3">
        <x:v>5.2754000000000002E-2</x:v>
      </x:c>
      <x:c r="V293" s="3">
        <x:v>4.8198999999999999E-2</x:v>
      </x:c>
      <x:c r="W293" s="3">
        <x:v>6.2859999999999999E-3</x:v>
      </x:c>
      <x:c r="X293" s="3">
        <x:v>8.6253999999999997E-2</x:v>
      </x:c>
      <x:c r="Y293" s="3">
        <x:v>8.2755999999999996E-2</x:v>
      </x:c>
      <x:c r="Z293" s="3">
        <x:v>8.9929999999999993E-3</x:v>
      </x:c>
      <x:c r="AA293" s="3">
        <x:v>1.8454999999999999E-2</x:v>
      </x:c>
      <x:c r="AB293" s="3">
        <x:v>4.7030000000000002E-2</x:v>
      </x:c>
      <x:c r="AC293" s="3">
        <x:v>4.0043000000000002E-2</x:v>
      </x:c>
      <x:c r="AD293" s="3">
        <x:f t="shared" si="14"/>
        <x:v>0.66198399999999991</x:v>
      </x:c>
      <x:c r="AE293" s="2">
        <x:v>5.4299999999999997E-4</x:v>
      </x:c>
      <x:c r="AF293" s="6">
        <x:f t="shared" si="15"/>
        <x:v>0.66198599999999996</x:v>
      </x:c>
      <x:c r="AI293" s="5">
        <x:f t="shared" si="16"/>
        <x:v>1.6625289999999999</x:v>
      </x:c>
    </x:row>
    <x:row r="294" spans="2:35" x14ac:dyDescent="0.3">
      <x:c r="B294" s="1">
        <x:v>202106</x:v>
      </x:c>
      <x:c r="C294" s="1">
        <x:v>6</x:v>
      </x:c>
      <x:c r="D294" s="1">
        <x:v>2</x:v>
      </x:c>
      <x:c r="E294" s="1">
        <x:v>2021</x:v>
      </x:c>
      <x:c r="F294" s="1">
        <x:v>99</x:v>
      </x:c>
      <x:c r="G294" s="4">
        <x:v>99</x:v>
      </x:c>
      <x:c r="H294" s="4">
        <x:v>0</x:v>
      </x:c>
      <x:c r="I294" s="4">
        <x:v>99</x:v>
      </x:c>
      <x:c r="J294" s="3">
        <x:v>0.12059499999999999</x:v>
      </x:c>
      <x:c r="K294" s="3">
        <x:v>3.8909999999999999E-3</x:v>
      </x:c>
      <x:c r="L294" s="3">
        <x:v>1.6570999999999999E-2</x:v>
      </x:c>
      <x:c r="M294" s="3">
        <x:v>1.1869999999999999E-3</x:v>
      </x:c>
      <x:c r="N294" s="3">
        <x:v>8.2238000000000006E-2</x:v>
      </x:c>
      <x:c r="O294" s="3">
        <x:v>8.1890000000000001E-3</x:v>
      </x:c>
      <x:c r="P294" s="3">
        <x:v>4.4299999999999999E-3</x:v>
      </x:c>
      <x:c r="Q294" s="3">
        <x:v>0.10423300000000001</x:v>
      </x:c>
      <x:c r="R294" s="3">
        <x:v>2.4239999999999999E-3</x:v>
      </x:c>
      <x:c r="S294" s="3">
        <x:v>5.5076E-2</x:v>
      </x:c>
      <x:c r="T294" s="3">
        <x:v>2.4239999999999999E-3</x:v>
      </x:c>
      <x:c r="U294" s="3">
        <x:v>9.0064000000000005E-2</x:v>
      </x:c>
      <x:c r="V294" s="3">
        <x:v>3.4796000000000001E-2</x:v>
      </x:c>
      <x:c r="W294" s="3">
        <x:v>4.3800000000000002E-3</x:v>
      </x:c>
      <x:c r="X294" s="3">
        <x:v>0.13686300000000001</x:v>
      </x:c>
      <x:c r="Y294" s="3">
        <x:v>0.14821300000000001</x:v>
      </x:c>
      <x:c r="Z294" s="3">
        <x:v>5.1720000000000004E-3</x:v>
      </x:c>
      <x:c r="AA294" s="3">
        <x:v>1.0965000000000001E-2</x:v>
      </x:c>
      <x:c r="AB294" s="3">
        <x:v>5.8494999999999998E-2</x:v>
      </x:c>
      <x:c r="AC294" s="3">
        <x:v>0.109004</x:v>
      </x:c>
      <x:c r="AD294" s="3">
        <x:f t="shared" si="14"/>
        <x:v>0.49211199999999999</x:v>
      </x:c>
      <x:c r="AE294" s="2">
        <x:v>7.9100000000000004E-4</x:v>
      </x:c>
      <x:c r="AF294" s="6">
        <x:f t="shared" si="15"/>
        <x:v>0.49211299999999991</x:v>
      </x:c>
      <x:c r="AI294" s="5">
        <x:f t="shared" si="16"/>
        <x:v>1.4929039999999998</x:v>
      </x:c>
    </x:row>
    <x:row r="295" spans="2:35" x14ac:dyDescent="0.3">
      <x:c r="B295" s="1">
        <x:v>202106</x:v>
      </x:c>
      <x:c r="C295" s="1">
        <x:v>6</x:v>
      </x:c>
      <x:c r="D295" s="1">
        <x:v>2</x:v>
      </x:c>
      <x:c r="E295" s="1">
        <x:v>2021</x:v>
      </x:c>
      <x:c r="F295" s="1">
        <x:v>99</x:v>
      </x:c>
      <x:c r="G295" s="4">
        <x:v>99</x:v>
      </x:c>
      <x:c r="H295" s="4">
        <x:v>1</x:v>
      </x:c>
      <x:c r="I295" s="4">
        <x:v>99</x:v>
      </x:c>
      <x:c r="J295" s="3">
        <x:v>0.113429</x:v>
      </x:c>
      <x:c r="K295" s="3">
        <x:v>2.1354999999999999E-2</x:v>
      </x:c>
      <x:c r="L295" s="3">
        <x:v>0.210952</x:v>
      </x:c>
      <x:c r="M295" s="3">
        <x:v>2.1159999999999998E-3</x:v>
      </x:c>
      <x:c r="N295" s="3">
        <x:v>0.103686</x:v>
      </x:c>
      <x:c r="O295" s="3">
        <x:v>1.4093E-2</x:v>
      </x:c>
      <x:c r="P295" s="3">
        <x:v>4.2069999999999998E-3</x:v>
      </x:c>
      <x:c r="Q295" s="3">
        <x:v>8.9265999999999998E-2</x:v>
      </x:c>
      <x:c r="R295" s="3">
        <x:v>5.607E-3</x:v>
      </x:c>
      <x:c r="S295" s="3">
        <x:v>4.0376000000000002E-2</x:v>
      </x:c>
      <x:c r="T295" s="3">
        <x:v>4.1029999999999999E-3</x:v>
      </x:c>
      <x:c r="U295" s="3">
        <x:v>5.3102000000000003E-2</x:v>
      </x:c>
      <x:c r="V295" s="3">
        <x:v>4.7343999999999997E-2</x:v>
      </x:c>
      <x:c r="W295" s="3">
        <x:v>6.2709999999999997E-3</x:v>
      </x:c>
      <x:c r="X295" s="3">
        <x:v>8.6291999999999994E-2</x:v>
      </x:c>
      <x:c r="Y295" s="3">
        <x:v>8.2586999999999994E-2</x:v>
      </x:c>
      <x:c r="Z295" s="3">
        <x:v>8.9840000000000007E-3</x:v>
      </x:c>
      <x:c r="AA295" s="3">
        <x:v>1.8523000000000001E-2</x:v>
      </x:c>
      <x:c r="AB295" s="3">
        <x:v>4.7007E-2</x:v>
      </x:c>
      <x:c r="AC295" s="3">
        <x:v>4.0156999999999998E-2</x:v>
      </x:c>
      <x:c r="AD295" s="3">
        <x:f t="shared" si="14"/>
        <x:v>0.66283500000000006</x:v>
      </x:c>
      <x:c r="AE295" s="2">
        <x:v>5.4500000000000002E-4</x:v>
      </x:c>
      <x:c r="AF295" s="6">
        <x:f t="shared" si="15"/>
        <x:v>0.66283700000000001</x:v>
      </x:c>
      <x:c r="AI295" s="5">
        <x:f t="shared" si="16"/>
        <x:v>1.6633819999999999</x:v>
      </x:c>
    </x:row>
    <x:row r="296" spans="2:35" x14ac:dyDescent="0.3">
      <x:c r="B296" s="1">
        <x:v>202107</x:v>
      </x:c>
      <x:c r="C296" s="1">
        <x:v>7</x:v>
      </x:c>
      <x:c r="D296" s="1">
        <x:v>3</x:v>
      </x:c>
      <x:c r="E296" s="1">
        <x:v>2021</x:v>
      </x:c>
      <x:c r="F296" s="1">
        <x:v>99</x:v>
      </x:c>
      <x:c r="G296" s="4">
        <x:v>99</x:v>
      </x:c>
      <x:c r="H296" s="4">
        <x:v>0</x:v>
      </x:c>
      <x:c r="I296" s="4">
        <x:v>99</x:v>
      </x:c>
      <x:c r="J296" s="3">
        <x:v>0.12064</x:v>
      </x:c>
      <x:c r="K296" s="3">
        <x:v>3.9490000000000003E-3</x:v>
      </x:c>
      <x:c r="L296" s="3">
        <x:v>1.6802999999999998E-2</x:v>
      </x:c>
      <x:c r="M296" s="3">
        <x:v>1.209E-3</x:v>
      </x:c>
      <x:c r="N296" s="3">
        <x:v>8.2544999999999993E-2</x:v>
      </x:c>
      <x:c r="O296" s="3">
        <x:v>8.2760000000000004E-3</x:v>
      </x:c>
      <x:c r="P296" s="3">
        <x:v>4.45E-3</x:v>
      </x:c>
      <x:c r="Q296" s="3">
        <x:v>0.103948</x:v>
      </x:c>
      <x:c r="R296" s="3">
        <x:v>2.4229999999999998E-3</x:v>
      </x:c>
      <x:c r="S296" s="3">
        <x:v>5.5114999999999997E-2</x:v>
      </x:c>
      <x:c r="T296" s="3">
        <x:v>2.4559999999999998E-3</x:v>
      </x:c>
      <x:c r="U296" s="3">
        <x:v>9.0029999999999999E-2</x:v>
      </x:c>
      <x:c r="V296" s="3">
        <x:v>3.4563999999999998E-2</x:v>
      </x:c>
      <x:c r="W296" s="3">
        <x:v>4.3779999999999999E-3</x:v>
      </x:c>
      <x:c r="X296" s="3">
        <x:v>0.13698099999999999</x:v>
      </x:c>
      <x:c r="Y296" s="3">
        <x:v>0.147952</x:v>
      </x:c>
      <x:c r="Z296" s="3">
        <x:v>5.1240000000000001E-3</x:v>
      </x:c>
      <x:c r="AA296" s="3">
        <x:v>1.0933E-2</x:v>
      </x:c>
      <x:c r="AB296" s="3">
        <x:v>5.7910999999999997E-2</x:v>
      </x:c>
      <x:c r="AC296" s="3">
        <x:v>0.109523</x:v>
      </x:c>
      <x:c r="AD296" s="3">
        <x:f t="shared" si="14"/>
        <x:v>0.49263399999999991</x:v>
      </x:c>
      <x:c r="AE296" s="2">
        <x:v>7.9100000000000004E-4</x:v>
      </x:c>
      <x:c r="AF296" s="6">
        <x:f t="shared" si="15"/>
        <x:v>0.49263499999999999</x:v>
      </x:c>
      <x:c r="AI296" s="5">
        <x:f t="shared" si="16"/>
        <x:v>1.4934259999999999</x:v>
      </x:c>
    </x:row>
    <x:row r="297" spans="2:35" x14ac:dyDescent="0.3">
      <x:c r="B297" s="1">
        <x:v>202107</x:v>
      </x:c>
      <x:c r="C297" s="1">
        <x:v>7</x:v>
      </x:c>
      <x:c r="D297" s="1">
        <x:v>3</x:v>
      </x:c>
      <x:c r="E297" s="1">
        <x:v>2021</x:v>
      </x:c>
      <x:c r="F297" s="1">
        <x:v>99</x:v>
      </x:c>
      <x:c r="G297" s="4">
        <x:v>99</x:v>
      </x:c>
      <x:c r="H297" s="4">
        <x:v>1</x:v>
      </x:c>
      <x:c r="I297" s="4">
        <x:v>99</x:v>
      </x:c>
      <x:c r="J297" s="3">
        <x:v>0.11306099999999999</x:v>
      </x:c>
      <x:c r="K297" s="3">
        <x:v>2.1382999999999999E-2</x:v>
      </x:c>
      <x:c r="L297" s="3">
        <x:v>0.21257200000000001</x:v>
      </x:c>
      <x:c r="M297" s="3">
        <x:v>2.1280000000000001E-3</x:v>
      </x:c>
      <x:c r="N297" s="3">
        <x:v>0.103925</x:v>
      </x:c>
      <x:c r="O297" s="3">
        <x:v>1.4095E-2</x:v>
      </x:c>
      <x:c r="P297" s="3">
        <x:v>4.241E-3</x:v>
      </x:c>
      <x:c r="Q297" s="3">
        <x:v>8.8597999999999996E-2</x:v>
      </x:c>
      <x:c r="R297" s="3">
        <x:v>5.6470000000000001E-3</x:v>
      </x:c>
      <x:c r="S297" s="3">
        <x:v>4.0314999999999997E-2</x:v>
      </x:c>
      <x:c r="T297" s="3">
        <x:v>4.1250000000000002E-3</x:v>
      </x:c>
      <x:c r="U297" s="3">
        <x:v>5.3293E-2</x:v>
      </x:c>
      <x:c r="V297" s="3">
        <x:v>4.6837999999999998E-2</x:v>
      </x:c>
      <x:c r="W297" s="3">
        <x:v>6.2630000000000003E-3</x:v>
      </x:c>
      <x:c r="X297" s="3">
        <x:v>8.6277000000000006E-2</x:v>
      </x:c>
      <x:c r="Y297" s="3">
        <x:v>8.2513000000000003E-2</x:v>
      </x:c>
      <x:c r="Z297" s="3">
        <x:v>8.9580000000000007E-3</x:v>
      </x:c>
      <x:c r="AA297" s="3">
        <x:v>1.8499000000000002E-2</x:v>
      </x:c>
      <x:c r="AB297" s="3">
        <x:v>4.6510999999999997E-2</x:v>
      </x:c>
      <x:c r="AC297" s="3">
        <x:v>4.0214E-2</x:v>
      </x:c>
      <x:c r="AD297" s="3">
        <x:f t="shared" si="14"/>
        <x:v>0.66392700000000004</x:v>
      </x:c>
      <x:c r="AE297" s="2">
        <x:v>5.44E-4</x:v>
      </x:c>
      <x:c r="AF297" s="6">
        <x:f t="shared" si="15"/>
        <x:v>0.66392700000000004</x:v>
      </x:c>
      <x:c r="AI297" s="5">
        <x:f t="shared" si="16"/>
        <x:v>1.6644710000000003</x:v>
      </x:c>
    </x:row>
    <x:row r="298" spans="2:35" x14ac:dyDescent="0.3">
      <x:c r="B298" s="1">
        <x:v>202108</x:v>
      </x:c>
      <x:c r="C298" s="1">
        <x:v>8</x:v>
      </x:c>
      <x:c r="D298" s="1">
        <x:v>3</x:v>
      </x:c>
      <x:c r="E298" s="1">
        <x:v>2021</x:v>
      </x:c>
      <x:c r="F298" s="1">
        <x:v>99</x:v>
      </x:c>
      <x:c r="G298" s="4">
        <x:v>99</x:v>
      </x:c>
      <x:c r="H298" s="4">
        <x:v>0</x:v>
      </x:c>
      <x:c r="I298" s="4">
        <x:v>99</x:v>
      </x:c>
      <x:c r="J298" s="3">
        <x:v>0.120908</x:v>
      </x:c>
      <x:c r="K298" s="3">
        <x:v>3.9309999999999996E-3</x:v>
      </x:c>
      <x:c r="L298" s="3">
        <x:v>1.6902E-2</x:v>
      </x:c>
      <x:c r="M298" s="3">
        <x:v>1.2130000000000001E-3</x:v>
      </x:c>
      <x:c r="N298" s="3">
        <x:v>8.2907999999999996E-2</x:v>
      </x:c>
      <x:c r="O298" s="3">
        <x:v>8.3239999999999998E-3</x:v>
      </x:c>
      <x:c r="P298" s="3">
        <x:v>4.6579999999999998E-3</x:v>
      </x:c>
      <x:c r="Q298" s="3">
        <x:v>0.103848</x:v>
      </x:c>
      <x:c r="R298" s="3">
        <x:v>2.4020000000000001E-3</x:v>
      </x:c>
      <x:c r="S298" s="3">
        <x:v>5.5025999999999999E-2</x:v>
      </x:c>
      <x:c r="T298" s="3">
        <x:v>2.4250000000000001E-3</x:v>
      </x:c>
      <x:c r="U298" s="3">
        <x:v>8.9968999999999993E-2</x:v>
      </x:c>
      <x:c r="V298" s="3">
        <x:v>3.4141999999999999E-2</x:v>
      </x:c>
      <x:c r="W298" s="3">
        <x:v>4.4099999999999999E-3</x:v>
      </x:c>
      <x:c r="X298" s="3">
        <x:v>0.13683400000000001</x:v>
      </x:c>
      <x:c r="Y298" s="3">
        <x:v>0.14772399999999999</x:v>
      </x:c>
      <x:c r="Z298" s="3">
        <x:v>5.0809999999999996E-3</x:v>
      </x:c>
      <x:c r="AA298" s="3">
        <x:v>1.0913000000000001E-2</x:v>
      </x:c>
      <x:c r="AB298" s="3">
        <x:v>5.7834000000000003E-2</x:v>
      </x:c>
      <x:c r="AC298" s="3">
        <x:v>0.109747</x:v>
      </x:c>
      <x:c r="AD298" s="3">
        <x:f t="shared" si="14"/>
        <x:v>0.49331499999999995</x:v>
      </x:c>
      <x:c r="AE298" s="2">
        <x:v>8.0099999999999995E-4</x:v>
      </x:c>
      <x:c r="AF298" s="6">
        <x:f t="shared" si="15"/>
        <x:v>0.493315</x:v>
      </x:c>
      <x:c r="AI298" s="5">
        <x:f t="shared" si="16"/>
        <x:v>1.494116</x:v>
      </x:c>
    </x:row>
    <x:row r="299" spans="2:35" x14ac:dyDescent="0.3">
      <x:c r="B299" s="1">
        <x:v>202108</x:v>
      </x:c>
      <x:c r="C299" s="1">
        <x:v>8</x:v>
      </x:c>
      <x:c r="D299" s="1">
        <x:v>3</x:v>
      </x:c>
      <x:c r="E299" s="1">
        <x:v>2021</x:v>
      </x:c>
      <x:c r="F299" s="1">
        <x:v>99</x:v>
      </x:c>
      <x:c r="G299" s="4">
        <x:v>99</x:v>
      </x:c>
      <x:c r="H299" s="4">
        <x:v>1</x:v>
      </x:c>
      <x:c r="I299" s="4">
        <x:v>99</x:v>
      </x:c>
      <x:c r="J299" s="3">
        <x:v>0.11293</x:v>
      </x:c>
      <x:c r="K299" s="3">
        <x:v>2.1611999999999999E-2</x:v>
      </x:c>
      <x:c r="L299" s="3">
        <x:v>0.21405299999999999</x:v>
      </x:c>
      <x:c r="M299" s="3">
        <x:v>2.124E-3</x:v>
      </x:c>
      <x:c r="N299" s="3">
        <x:v>0.104092</x:v>
      </x:c>
      <x:c r="O299" s="3">
        <x:v>1.4135999999999999E-2</x:v>
      </x:c>
      <x:c r="P299" s="3">
        <x:v>4.0720000000000001E-3</x:v>
      </x:c>
      <x:c r="Q299" s="3">
        <x:v>8.7987999999999997E-2</x:v>
      </x:c>
      <x:c r="R299" s="3">
        <x:v>5.6550000000000003E-3</x:v>
      </x:c>
      <x:c r="S299" s="3">
        <x:v>4.0294999999999997E-2</x:v>
      </x:c>
      <x:c r="T299" s="3">
        <x:v>4.1460000000000004E-3</x:v>
      </x:c>
      <x:c r="U299" s="3">
        <x:v>5.3474000000000001E-2</x:v>
      </x:c>
      <x:c r="V299" s="3">
        <x:v>4.6335000000000001E-2</x:v>
      </x:c>
      <x:c r="W299" s="3">
        <x:v>6.2500000000000003E-3</x:v>
      </x:c>
      <x:c r="X299" s="3">
        <x:v>8.6069000000000007E-2</x:v>
      </x:c>
      <x:c r="Y299" s="3">
        <x:v>8.2275000000000001E-2</x:v>
      </x:c>
      <x:c r="Z299" s="3">
        <x:v>8.9750000000000003E-3</x:v>
      </x:c>
      <x:c r="AA299" s="3">
        <x:v>1.8546E-2</x:v>
      </x:c>
      <x:c r="AB299" s="3">
        <x:v>4.6193999999999999E-2</x:v>
      </x:c>
      <x:c r="AC299" s="3">
        <x:v>4.0231000000000003E-2</x:v>
      </x:c>
      <x:c r="AD299" s="3">
        <x:f t="shared" si="14"/>
        <x:v>0.66512499999999997</x:v>
      </x:c>
      <x:c r="AE299" s="2">
        <x:v>5.4699999999999996E-4</x:v>
      </x:c>
      <x:c r="AF299" s="6">
        <x:f t="shared" si="15"/>
        <x:v>0.66512399999999994</x:v>
      </x:c>
      <x:c r="AI299" s="5">
        <x:f t="shared" si="16"/>
        <x:v>1.6656710000000001</x:v>
      </x:c>
    </x:row>
    <x:row r="300" spans="2:35" x14ac:dyDescent="0.3">
      <x:c r="B300" s="1">
        <x:v>202109</x:v>
      </x:c>
      <x:c r="C300" s="1">
        <x:v>9</x:v>
      </x:c>
      <x:c r="D300" s="1">
        <x:v>3</x:v>
      </x:c>
      <x:c r="E300" s="1">
        <x:v>2021</x:v>
      </x:c>
      <x:c r="F300" s="1">
        <x:v>99</x:v>
      </x:c>
      <x:c r="G300" s="4">
        <x:v>99</x:v>
      </x:c>
      <x:c r="H300" s="4">
        <x:v>0</x:v>
      </x:c>
      <x:c r="I300" s="4">
        <x:v>99</x:v>
      </x:c>
      <x:c r="J300" s="3">
        <x:v>0.121297</x:v>
      </x:c>
      <x:c r="K300" s="3">
        <x:v>3.9490000000000003E-3</x:v>
      </x:c>
      <x:c r="L300" s="3">
        <x:v>1.7069000000000001E-2</x:v>
      </x:c>
      <x:c r="M300" s="3">
        <x:v>1.142E-3</x:v>
      </x:c>
      <x:c r="N300" s="3">
        <x:v>8.3422999999999997E-2</x:v>
      </x:c>
      <x:c r="O300" s="3">
        <x:v>8.1440000000000002E-3</x:v>
      </x:c>
      <x:c r="P300" s="3">
        <x:v>4.7060000000000001E-3</x:v>
      </x:c>
      <x:c r="Q300" s="3">
        <x:v>0.103098</x:v>
      </x:c>
      <x:c r="R300" s="3">
        <x:v>2.4160000000000002E-3</x:v>
      </x:c>
      <x:c r="S300" s="3">
        <x:v>5.4668000000000001E-2</x:v>
      </x:c>
      <x:c r="T300" s="3">
        <x:v>2.4680000000000001E-3</x:v>
      </x:c>
      <x:c r="U300" s="3">
        <x:v>9.0080999999999994E-2</x:v>
      </x:c>
      <x:c r="V300" s="3">
        <x:v>3.3753999999999999E-2</x:v>
      </x:c>
      <x:c r="W300" s="3">
        <x:v>4.3730000000000002E-3</x:v>
      </x:c>
      <x:c r="X300" s="3">
        <x:v>0.136932</x:v>
      </x:c>
      <x:c r="Y300" s="3">
        <x:v>0.14764099999999999</x:v>
      </x:c>
      <x:c r="Z300" s="3">
        <x:v>5.0619999999999997E-3</x:v>
      </x:c>
      <x:c r="AA300" s="3">
        <x:v>1.0985E-2</x:v>
      </x:c>
      <x:c r="AB300" s="3">
        <x:v>5.7595E-2</x:v>
      </x:c>
      <x:c r="AC300" s="3">
        <x:v>0.110404</x:v>
      </x:c>
      <x:c r="AD300" s="3">
        <x:f t="shared" si="14"/>
        <x:v>0.49325399999999997</x:v>
      </x:c>
      <x:c r="AE300" s="2">
        <x:v>7.9199999999999995E-4</x:v>
      </x:c>
      <x:c r="AF300" s="6">
        <x:f t="shared" si="15"/>
        <x:v>0.49325300000000005</x:v>
      </x:c>
      <x:c r="AI300" s="5">
        <x:f t="shared" si="16"/>
        <x:v>1.4940449999999998</x:v>
      </x:c>
    </x:row>
    <x:row r="301" spans="2:35" x14ac:dyDescent="0.3">
      <x:c r="B301" s="1">
        <x:v>202109</x:v>
      </x:c>
      <x:c r="C301" s="1">
        <x:v>9</x:v>
      </x:c>
      <x:c r="D301" s="1">
        <x:v>3</x:v>
      </x:c>
      <x:c r="E301" s="1">
        <x:v>2021</x:v>
      </x:c>
      <x:c r="F301" s="1">
        <x:v>99</x:v>
      </x:c>
      <x:c r="G301" s="4">
        <x:v>99</x:v>
      </x:c>
      <x:c r="H301" s="4">
        <x:v>1</x:v>
      </x:c>
      <x:c r="I301" s="4">
        <x:v>99</x:v>
      </x:c>
      <x:c r="J301" s="3">
        <x:v>0.113735</x:v>
      </x:c>
      <x:c r="K301" s="3">
        <x:v>2.1557E-2</x:v>
      </x:c>
      <x:c r="L301" s="3">
        <x:v>0.214952</x:v>
      </x:c>
      <x:c r="M301" s="3">
        <x:v>1.964E-3</x:v>
      </x:c>
      <x:c r="N301" s="3">
        <x:v>0.10460999999999999</x:v>
      </x:c>
      <x:c r="O301" s="3">
        <x:v>1.3875E-2</x:v>
      </x:c>
      <x:c r="P301" s="3">
        <x:v>4.1489999999999999E-3</x:v>
      </x:c>
      <x:c r="Q301" s="3">
        <x:v>8.7601999999999999E-2</x:v>
      </x:c>
      <x:c r="R301" s="3">
        <x:v>5.7629999999999999E-3</x:v>
      </x:c>
      <x:c r="S301" s="3">
        <x:v>4.0287999999999997E-2</x:v>
      </x:c>
      <x:c r="T301" s="3">
        <x:v>4.1840000000000002E-3</x:v>
      </x:c>
      <x:c r="U301" s="3">
        <x:v>5.2330000000000002E-2</x:v>
      </x:c>
      <x:c r="V301" s="3">
        <x:v>4.5926000000000002E-2</x:v>
      </x:c>
      <x:c r="W301" s="3">
        <x:v>6.2589999999999998E-3</x:v>
      </x:c>
      <x:c r="X301" s="3">
        <x:v>8.6104E-2</x:v>
      </x:c>
      <x:c r="Y301" s="3">
        <x:v>8.1905000000000006E-2</x:v>
      </x:c>
      <x:c r="Z301" s="3">
        <x:v>9.025E-3</x:v>
      </x:c>
      <x:c r="AA301" s="3">
        <x:v>1.8435E-2</x:v>
      </x:c>
      <x:c r="AB301" s="3">
        <x:v>4.6240999999999997E-2</x:v>
      </x:c>
      <x:c r="AC301" s="3">
        <x:v>4.0534000000000001E-2</x:v>
      </x:c>
      <x:c r="AD301" s="3">
        <x:f t="shared" si="14"/>
        <x:v>0.66557099999999991</x:v>
      </x:c>
      <x:c r="AE301" s="2">
        <x:v>5.6099999999999998E-4</x:v>
      </x:c>
      <x:c r="AF301" s="6">
        <x:f t="shared" si="15"/>
        <x:v>0.66556999999999999</x:v>
      </x:c>
      <x:c r="AI301" s="5">
        <x:f t="shared" si="16"/>
        <x:v>1.666131</x:v>
      </x:c>
    </x:row>
    <x:row r="302" spans="2:35" x14ac:dyDescent="0.3">
      <x:c r="B302" s="1">
        <x:v>202110</x:v>
      </x:c>
      <x:c r="C302" s="1">
        <x:v>10</x:v>
      </x:c>
      <x:c r="D302" s="1">
        <x:v>4</x:v>
      </x:c>
      <x:c r="E302" s="1">
        <x:v>2021</x:v>
      </x:c>
      <x:c r="F302" s="1">
        <x:v>99</x:v>
      </x:c>
      <x:c r="G302" s="4">
        <x:v>99</x:v>
      </x:c>
      <x:c r="H302" s="4">
        <x:v>0</x:v>
      </x:c>
      <x:c r="I302" s="4">
        <x:v>99</x:v>
      </x:c>
      <x:c r="J302" s="3">
        <x:v>0.121035</x:v>
      </x:c>
      <x:c r="K302" s="3">
        <x:v>3.9410000000000001E-3</x:v>
      </x:c>
      <x:c r="L302" s="3">
        <x:v>1.7255E-2</x:v>
      </x:c>
      <x:c r="M302" s="3">
        <x:v>1.1440000000000001E-3</x:v>
      </x:c>
      <x:c r="N302" s="3">
        <x:v>8.1445000000000004E-2</x:v>
      </x:c>
      <x:c r="O302" s="3">
        <x:v>8.0059999999999992E-3</x:v>
      </x:c>
      <x:c r="P302" s="3">
        <x:v>4.5490000000000001E-3</x:v>
      </x:c>
      <x:c r="Q302" s="3">
        <x:v>0.103424</x:v>
      </x:c>
      <x:c r="R302" s="3">
        <x:v>2.441E-3</x:v>
      </x:c>
      <x:c r="S302" s="3">
        <x:v>5.4889E-2</x:v>
      </x:c>
      <x:c r="T302" s="3">
        <x:v>2.464E-3</x:v>
      </x:c>
      <x:c r="U302" s="3">
        <x:v>9.0327000000000005E-2</x:v>
      </x:c>
      <x:c r="V302" s="3">
        <x:v>3.3376999999999997E-2</x:v>
      </x:c>
      <x:c r="W302" s="3">
        <x:v>4.117E-3</x:v>
      </x:c>
      <x:c r="X302" s="3">
        <x:v>0.13730899999999999</x:v>
      </x:c>
      <x:c r="Y302" s="3">
        <x:v>0.148088</x:v>
      </x:c>
      <x:c r="Z302" s="3">
        <x:v>5.1089999999999998E-3</x:v>
      </x:c>
      <x:c r="AA302" s="3">
        <x:v>1.1077E-2</x:v>
      </x:c>
      <x:c r="AB302" s="3">
        <x:v>5.7942E-2</x:v>
      </x:c>
      <x:c r="AC302" s="3">
        <x:v>0.11125400000000001</x:v>
      </x:c>
      <x:c r="AD302" s="3">
        <x:f t="shared" si="14"/>
        <x:v>0.49172700000000003</x:v>
      </x:c>
      <x:c r="AE302" s="2">
        <x:v>8.0599999999999997E-4</x:v>
      </x:c>
      <x:c r="AF302" s="6">
        <x:f t="shared" si="15"/>
        <x:v>0.49172600000000005</x:v>
      </x:c>
      <x:c r="AI302" s="5">
        <x:f t="shared" si="16"/>
        <x:v>1.4925320000000002</x:v>
      </x:c>
    </x:row>
    <x:row r="303" spans="2:35" x14ac:dyDescent="0.3">
      <x:c r="B303" s="1">
        <x:v>202110</x:v>
      </x:c>
      <x:c r="C303" s="1">
        <x:v>10</x:v>
      </x:c>
      <x:c r="D303" s="1">
        <x:v>4</x:v>
      </x:c>
      <x:c r="E303" s="1">
        <x:v>2021</x:v>
      </x:c>
      <x:c r="F303" s="1">
        <x:v>99</x:v>
      </x:c>
      <x:c r="G303" s="4">
        <x:v>99</x:v>
      </x:c>
      <x:c r="H303" s="4">
        <x:v>1</x:v>
      </x:c>
      <x:c r="I303" s="4">
        <x:v>99</x:v>
      </x:c>
      <x:c r="J303" s="3">
        <x:v>0.113859</x:v>
      </x:c>
      <x:c r="K303" s="3">
        <x:v>2.1878000000000002E-2</x:v>
      </x:c>
      <x:c r="L303" s="3">
        <x:v>0.217969</x:v>
      </x:c>
      <x:c r="M303" s="3">
        <x:v>2.0040000000000001E-3</x:v>
      </x:c>
      <x:c r="N303" s="3">
        <x:v>0.102203</x:v>
      </x:c>
      <x:c r="O303" s="3">
        <x:v>1.3169E-2</x:v>
      </x:c>
      <x:c r="P303" s="3">
        <x:v>1.9889999999999999E-3</x:v>
      </x:c>
      <x:c r="Q303" s="3">
        <x:v>8.7829000000000004E-2</x:v>
      </x:c>
      <x:c r="R303" s="3">
        <x:v>5.8589999999999996E-3</x:v>
      </x:c>
      <x:c r="S303" s="3">
        <x:v>4.0469999999999999E-2</x:v>
      </x:c>
      <x:c r="T303" s="3">
        <x:v>4.2389999999999997E-3</x:v>
      </x:c>
      <x:c r="U303" s="3">
        <x:v>5.2906000000000002E-2</x:v>
      </x:c>
      <x:c r="V303" s="3">
        <x:v>4.5615999999999997E-2</x:v>
      </x:c>
      <x:c r="W303" s="3">
        <x:v>5.4999999999999997E-3</x:v>
      </x:c>
      <x:c r="X303" s="3">
        <x:v>8.6594000000000004E-2</x:v>
      </x:c>
      <x:c r="Y303" s="3">
        <x:v>8.2364999999999994E-2</x:v>
      </x:c>
      <x:c r="Z303" s="3">
        <x:v>9.1190000000000004E-3</x:v>
      </x:c>
      <x:c r="AA303" s="3">
        <x:v>1.8525E-2</x:v>
      </x:c>
      <x:c r="AB303" s="3">
        <x:v>4.6432000000000001E-2</x:v>
      </x:c>
      <x:c r="AC303" s="3">
        <x:v>4.0916000000000001E-2</x:v>
      </x:c>
      <x:c r="AD303" s="3">
        <x:f t="shared" si="14"/>
        <x:v>0.664933</x:v>
      </x:c>
      <x:c r="AE303" s="2">
        <x:v>5.5900000000000004E-4</x:v>
      </x:c>
      <x:c r="AF303" s="6">
        <x:f t="shared" si="15"/>
        <x:v>0.66493299999999989</x:v>
      </x:c>
      <x:c r="AI303" s="5">
        <x:f t="shared" si="16"/>
        <x:v>1.665492</x:v>
      </x:c>
    </x:row>
    <x:row r="304" spans="2:35" x14ac:dyDescent="0.3">
      <x:c r="B304" s="1">
        <x:v>202111</x:v>
      </x:c>
      <x:c r="C304" s="1">
        <x:v>11</x:v>
      </x:c>
      <x:c r="D304" s="1">
        <x:v>4</x:v>
      </x:c>
      <x:c r="E304" s="1">
        <x:v>2021</x:v>
      </x:c>
      <x:c r="F304" s="1">
        <x:v>99</x:v>
      </x:c>
      <x:c r="G304" s="4">
        <x:v>99</x:v>
      </x:c>
      <x:c r="H304" s="4">
        <x:v>0</x:v>
      </x:c>
      <x:c r="I304" s="4">
        <x:v>99</x:v>
      </x:c>
      <x:c r="J304" s="3">
        <x:v>0.121313</x:v>
      </x:c>
      <x:c r="K304" s="3">
        <x:v>3.9509999999999997E-3</x:v>
      </x:c>
      <x:c r="L304" s="3">
        <x:v>1.7416999999999998E-2</x:v>
      </x:c>
      <x:c r="M304" s="3">
        <x:v>1.1590000000000001E-3</x:v>
      </x:c>
      <x:c r="N304" s="3">
        <x:v>8.1625000000000003E-2</x:v>
      </x:c>
      <x:c r="O304" s="3">
        <x:v>8.0190000000000001E-3</x:v>
      </x:c>
      <x:c r="P304" s="3">
        <x:v>4.5830000000000003E-3</x:v>
      </x:c>
      <x:c r="Q304" s="3">
        <x:v>0.103228</x:v>
      </x:c>
      <x:c r="R304" s="3">
        <x:v>2.4659999999999999E-3</x:v>
      </x:c>
      <x:c r="S304" s="3">
        <x:v>5.4768999999999998E-2</x:v>
      </x:c>
      <x:c r="T304" s="3">
        <x:v>2.49E-3</x:v>
      </x:c>
      <x:c r="U304" s="3">
        <x:v>9.0412999999999993E-2</x:v>
      </x:c>
      <x:c r="V304" s="3">
        <x:v>3.3052999999999999E-2</x:v>
      </x:c>
      <x:c r="W304" s="3">
        <x:v>4.1520000000000003E-3</x:v>
      </x:c>
      <x:c r="X304" s="3">
        <x:v>0.13716900000000001</x:v>
      </x:c>
      <x:c r="Y304" s="3">
        <x:v>0.14793799999999999</x:v>
      </x:c>
      <x:c r="Z304" s="3">
        <x:v>5.1330000000000004E-3</x:v>
      </x:c>
      <x:c r="AA304" s="3">
        <x:v>1.1053E-2</x:v>
      </x:c>
      <x:c r="AB304" s="3">
        <x:v>5.7679000000000001E-2</x:v>
      </x:c>
      <x:c r="AC304" s="3">
        <x:v>0.111579</x:v>
      </x:c>
      <x:c r="AD304" s="3">
        <x:f t="shared" si="14"/>
        <x:v>0.49224400000000001</x:v>
      </x:c>
      <x:c r="AE304" s="2">
        <x:v>8.0999999999999996E-4</x:v>
      </x:c>
      <x:c r="AF304" s="6">
        <x:f t="shared" si="15"/>
        <x:v>0.49224299999999999</x:v>
      </x:c>
      <x:c r="AI304" s="5">
        <x:f t="shared" si="16"/>
        <x:v>1.493053</x:v>
      </x:c>
    </x:row>
    <x:row r="305" spans="2:35" x14ac:dyDescent="0.3">
      <x:c r="B305" s="1">
        <x:v>202111</x:v>
      </x:c>
      <x:c r="C305" s="1">
        <x:v>11</x:v>
      </x:c>
      <x:c r="D305" s="1">
        <x:v>4</x:v>
      </x:c>
      <x:c r="E305" s="1">
        <x:v>2021</x:v>
      </x:c>
      <x:c r="F305" s="1">
        <x:v>99</x:v>
      </x:c>
      <x:c r="G305" s="4">
        <x:v>99</x:v>
      </x:c>
      <x:c r="H305" s="4">
        <x:v>1</x:v>
      </x:c>
      <x:c r="I305" s="4">
        <x:v>99</x:v>
      </x:c>
      <x:c r="J305" s="3">
        <x:v>0.113929</x:v>
      </x:c>
      <x:c r="K305" s="3">
        <x:v>2.1661E-2</x:v>
      </x:c>
      <x:c r="L305" s="3">
        <x:v>0.21949099999999999</x:v>
      </x:c>
      <x:c r="M305" s="3">
        <x:v>2.019E-3</x:v>
      </x:c>
      <x:c r="N305" s="3">
        <x:v>0.102378</x:v>
      </x:c>
      <x:c r="O305" s="3">
        <x:v>1.3039E-2</x:v>
      </x:c>
      <x:c r="P305" s="3">
        <x:v>1.9880000000000002E-3</x:v>
      </x:c>
      <x:c r="Q305" s="3">
        <x:v>8.7107000000000004E-2</x:v>
      </x:c>
      <x:c r="R305" s="3">
        <x:v>5.9109999999999996E-3</x:v>
      </x:c>
      <x:c r="S305" s="3">
        <x:v>4.0407999999999999E-2</x:v>
      </x:c>
      <x:c r="T305" s="3">
        <x:v>4.1989999999999996E-3</x:v>
      </x:c>
      <x:c r="U305" s="3">
        <x:v>5.314E-2</x:v>
      </x:c>
      <x:c r="V305" s="3">
        <x:v>4.4679999999999997E-2</x:v>
      </x:c>
      <x:c r="W305" s="3">
        <x:v>5.5259999999999997E-3</x:v>
      </x:c>
      <x:c r="X305" s="3">
        <x:v>8.6721000000000006E-2</x:v>
      </x:c>
      <x:c r="Y305" s="3">
        <x:v>8.2278000000000004E-2</x:v>
      </x:c>
      <x:c r="Z305" s="3">
        <x:v>9.1059999999999995E-3</x:v>
      </x:c>
      <x:c r="AA305" s="3">
        <x:v>1.8477E-2</x:v>
      </x:c>
      <x:c r="AB305" s="3">
        <x:v>4.6397000000000001E-2</x:v>
      </x:c>
      <x:c r="AC305" s="3">
        <x:v>4.0991E-2</x:v>
      </x:c>
      <x:c r="AD305" s="3">
        <x:f t="shared" si="14"/>
        <x:v>0.66582399999999997</x:v>
      </x:c>
      <x:c r="AE305" s="2">
        <x:v>5.5699999999999999E-4</x:v>
      </x:c>
      <x:c r="AF305" s="6">
        <x:f t="shared" si="15"/>
        <x:v>0.66582699999999995</x:v>
      </x:c>
      <x:c r="AI305" s="5">
        <x:f t="shared" si="16"/>
        <x:v>1.6663839999999999</x:v>
      </x:c>
    </x:row>
    <x:row r="306" spans="2:35" x14ac:dyDescent="0.3">
      <x:c r="B306" s="1">
        <x:v>202112</x:v>
      </x:c>
      <x:c r="C306" s="1">
        <x:v>12</x:v>
      </x:c>
      <x:c r="D306" s="1">
        <x:v>4</x:v>
      </x:c>
      <x:c r="E306" s="1">
        <x:v>2021</x:v>
      </x:c>
      <x:c r="F306" s="1">
        <x:v>99</x:v>
      </x:c>
      <x:c r="G306" s="4">
        <x:v>99</x:v>
      </x:c>
      <x:c r="H306" s="4">
        <x:v>0</x:v>
      </x:c>
      <x:c r="I306" s="4">
        <x:v>99</x:v>
      </x:c>
      <x:c r="J306" s="3">
        <x:v>0.120725</x:v>
      </x:c>
      <x:c r="K306" s="3">
        <x:v>3.9119999999999997E-3</x:v>
      </x:c>
      <x:c r="L306" s="3">
        <x:v>1.7635999999999999E-2</x:v>
      </x:c>
      <x:c r="M306" s="3">
        <x:v>1.1800000000000001E-3</x:v>
      </x:c>
      <x:c r="N306" s="3">
        <x:v>8.1828999999999999E-2</x:v>
      </x:c>
      <x:c r="O306" s="3">
        <x:v>8.0149999999999996E-3</x:v>
      </x:c>
      <x:c r="P306" s="3">
        <x:v>4.6249999999999998E-3</x:v>
      </x:c>
      <x:c r="Q306" s="3">
        <x:v>0.10326299999999999</x:v>
      </x:c>
      <x:c r="R306" s="3">
        <x:v>2.5040000000000001E-3</x:v>
      </x:c>
      <x:c r="S306" s="3">
        <x:v>5.4926000000000003E-2</x:v>
      </x:c>
      <x:c r="T306" s="3">
        <x:v>2.48E-3</x:v>
      </x:c>
      <x:c r="U306" s="3">
        <x:v>9.0491000000000002E-2</x:v>
      </x:c>
      <x:c r="V306" s="3">
        <x:v>3.2545999999999999E-2</x:v>
      </x:c>
      <x:c r="W306" s="3">
        <x:v>4.1989999999999996E-3</x:v>
      </x:c>
      <x:c r="X306" s="3">
        <x:v>0.13730700000000001</x:v>
      </x:c>
      <x:c r="Y306" s="3">
        <x:v>0.14746600000000001</x:v>
      </x:c>
      <x:c r="Z306" s="3">
        <x:v>5.1700000000000001E-3</x:v>
      </x:c>
      <x:c r="AA306" s="3">
        <x:v>1.1051999999999999E-2</x:v>
      </x:c>
      <x:c r="AB306" s="3">
        <x:v>5.7664E-2</x:v>
      </x:c>
      <x:c r="AC306" s="3">
        <x:v>0.112189</x:v>
      </x:c>
      <x:c r="AD306" s="3">
        <x:f t="shared" si="14"/>
        <x:v>0.49240699999999993</x:v>
      </x:c>
      <x:c r="AE306" s="2">
        <x:v>8.2100000000000001E-4</x:v>
      </x:c>
      <x:c r="AF306" s="6">
        <x:f t="shared" si="15"/>
        <x:v>0.49240699999999993</x:v>
      </x:c>
      <x:c r="AI306" s="5">
        <x:f t="shared" si="16"/>
        <x:v>1.4932279999999998</x:v>
      </x:c>
    </x:row>
    <x:row r="307" spans="2:35" x14ac:dyDescent="0.3">
      <x:c r="B307" s="1">
        <x:v>202112</x:v>
      </x:c>
      <x:c r="C307" s="1">
        <x:v>12</x:v>
      </x:c>
      <x:c r="D307" s="1">
        <x:v>4</x:v>
      </x:c>
      <x:c r="E307" s="1">
        <x:v>2021</x:v>
      </x:c>
      <x:c r="F307" s="1">
        <x:v>99</x:v>
      </x:c>
      <x:c r="G307" s="4">
        <x:v>99</x:v>
      </x:c>
      <x:c r="H307" s="4">
        <x:v>1</x:v>
      </x:c>
      <x:c r="I307" s="4">
        <x:v>99</x:v>
      </x:c>
      <x:c r="J307" s="3">
        <x:v>0.113819</x:v>
      </x:c>
      <x:c r="K307" s="3">
        <x:v>2.1496000000000001E-2</x:v>
      </x:c>
      <x:c r="L307" s="3">
        <x:v>0.220889</x:v>
      </x:c>
      <x:c r="M307" s="3">
        <x:v>2.0349999999999999E-3</x:v>
      </x:c>
      <x:c r="N307" s="3">
        <x:v>0.10241400000000001</x:v>
      </x:c>
      <x:c r="O307" s="3">
        <x:v>1.3023E-2</x:v>
      </x:c>
      <x:c r="P307" s="3">
        <x:v>2.0089999999999999E-3</x:v>
      </x:c>
      <x:c r="Q307" s="3">
        <x:v>8.6576E-2</x:v>
      </x:c>
      <x:c r="R307" s="3">
        <x:v>5.953E-3</x:v>
      </x:c>
      <x:c r="S307" s="3">
        <x:v>4.0425000000000003E-2</x:v>
      </x:c>
      <x:c r="T307" s="3">
        <x:v>4.1920000000000004E-3</x:v>
      </x:c>
      <x:c r="U307" s="3">
        <x:v>5.3274000000000002E-2</x:v>
      </x:c>
      <x:c r="V307" s="3">
        <x:v>4.4116000000000002E-2</x:v>
      </x:c>
      <x:c r="W307" s="3">
        <x:v>5.5519999999999996E-3</x:v>
      </x:c>
      <x:c r="X307" s="3">
        <x:v>8.6654999999999996E-2</x:v>
      </x:c>
      <x:c r="Y307" s="3">
        <x:v>8.2072999999999993E-2</x:v>
      </x:c>
      <x:c r="Z307" s="3">
        <x:v>9.1430000000000001E-3</x:v>
      </x:c>
      <x:c r="AA307" s="3">
        <x:v>1.8416999999999999E-2</x:v>
      </x:c>
      <x:c r="AB307" s="3">
        <x:v>4.6297999999999999E-2</x:v>
      </x:c>
      <x:c r="AC307" s="3">
        <x:v>4.1084000000000002E-2</x:v>
      </x:c>
      <x:c r="AD307" s="3">
        <x:f t="shared" si="14"/>
        <x:v>0.66666200000000009</x:v>
      </x:c>
      <x:c r="AE307" s="2">
        <x:v>5.5900000000000004E-4</x:v>
      </x:c>
      <x:c r="AF307" s="6">
        <x:f t="shared" si="15"/>
        <x:v>0.66666400000000003</x:v>
      </x:c>
      <x:c r="AI307" s="5">
        <x:f t="shared" si="16"/>
        <x:v>1.6672229999999999</x:v>
      </x:c>
    </x:row>
    <x:row r="308" spans="2:35" x14ac:dyDescent="0.3">
      <x:c r="B308" s="1">
        <x:v>201901</x:v>
      </x:c>
      <x:c r="C308" s="1">
        <x:v>1</x:v>
      </x:c>
      <x:c r="D308" s="1">
        <x:v>1</x:v>
      </x:c>
      <x:c r="E308" s="1">
        <x:v>2019</x:v>
      </x:c>
      <x:c r="F308" s="1">
        <x:v>99</x:v>
      </x:c>
      <x:c r="G308" s="4">
        <x:v>99</x:v>
      </x:c>
      <x:c r="H308" s="4">
        <x:v>99</x:v>
      </x:c>
      <x:c r="I308" s="4">
        <x:v>0</x:v>
      </x:c>
      <x:c r="J308" s="3">
        <x:v>7.5028999999999998E-2</x:v>
      </x:c>
      <x:c r="K308" s="3">
        <x:v>3.9699999999999996E-3</x:v>
      </x:c>
      <x:c r="L308" s="3">
        <x:v>0.35994100000000001</x:v>
      </x:c>
      <x:c r="M308" s="3">
        <x:v>5.2899999999999996E-4</x:v>
      </x:c>
      <x:c r="N308" s="3">
        <x:v>0.148754</x:v>
      </x:c>
      <x:c r="O308" s="3">
        <x:v>1.0489E-2</x:v>
      </x:c>
      <x:c r="P308" s="3">
        <x:v>6.2249999999999996E-3</x:v>
      </x:c>
      <x:c r="Q308" s="3">
        <x:v>4.5670000000000002E-2</x:v>
      </x:c>
      <x:c r="R308" s="3">
        <x:v>9.8320000000000005E-3</x:v>
      </x:c>
      <x:c r="S308" s="3">
        <x:v>3.5574000000000001E-2</x:v>
      </x:c>
      <x:c r="T308" s="3">
        <x:v>3.421E-3</x:v>
      </x:c>
      <x:c r="U308" s="3">
        <x:v>6.7754999999999996E-2</x:v>
      </x:c>
      <x:c r="V308" s="3">
        <x:v>1.5802E-2</x:v>
      </x:c>
      <x:c r="W308" s="3">
        <x:v>6.8719999999999996E-3</x:v>
      </x:c>
      <x:c r="X308" s="3">
        <x:v>3.8377000000000001E-2</x:v>
      </x:c>
      <x:c r="Y308" s="3">
        <x:v>8.4704000000000002E-2</x:v>
      </x:c>
      <x:c r="Z308" s="3">
        <x:v>8.489E-3</x:v>
      </x:c>
      <x:c r="AA308" s="3">
        <x:v>2.0153999999999998E-2</x:v>
      </x:c>
      <x:c r="AB308" s="3">
        <x:v>1.7291999999999998E-2</x:v>
      </x:c>
      <x:c r="AC308" s="3">
        <x:v>4.0739999999999998E-2</x:v>
      </x:c>
      <x:c r="AD308" s="3">
        <x:f t="shared" si="14"/>
        <x:v>0.76756999999999997</x:v>
      </x:c>
      <x:c r="AE308" s="2">
        <x:v>3.8200000000000002E-4</x:v>
      </x:c>
      <x:c r="AF308" s="6">
        <x:f t="shared" si="15"/>
        <x:v>0.76757099999999989</x:v>
      </x:c>
      <x:c r="AI308" s="5">
        <x:f t="shared" si="16"/>
        <x:v>1.7679529999999999</x:v>
      </x:c>
    </x:row>
    <x:row r="309" spans="2:35" x14ac:dyDescent="0.3">
      <x:c r="B309" s="1">
        <x:v>201901</x:v>
      </x:c>
      <x:c r="C309" s="1">
        <x:v>1</x:v>
      </x:c>
      <x:c r="D309" s="1">
        <x:v>1</x:v>
      </x:c>
      <x:c r="E309" s="1">
        <x:v>2019</x:v>
      </x:c>
      <x:c r="F309" s="1">
        <x:v>99</x:v>
      </x:c>
      <x:c r="G309" s="4">
        <x:v>99</x:v>
      </x:c>
      <x:c r="H309" s="4">
        <x:v>99</x:v>
      </x:c>
      <x:c r="I309" s="4">
        <x:v>1</x:v>
      </x:c>
      <x:c r="J309" s="3">
        <x:v>0.13422700000000001</x:v>
      </x:c>
      <x:c r="K309" s="3">
        <x:v>1.7964000000000001E-2</x:v>
      </x:c>
      <x:c r="L309" s="3">
        <x:v>2.6134000000000001E-2</x:v>
      </x:c>
      <x:c r="M309" s="3">
        <x:v>2.0479999999999999E-3</x:v>
      </x:c>
      <x:c r="N309" s="3">
        <x:v>7.1687000000000001E-2</x:v>
      </x:c>
      <x:c r="O309" s="3">
        <x:v>1.0819E-2</x:v>
      </x:c>
      <x:c r="P309" s="3">
        <x:v>3.5479999999999999E-3</x:v>
      </x:c>
      <x:c r="Q309" s="3">
        <x:v>0.11000500000000001</x:v>
      </x:c>
      <x:c r="R309" s="3">
        <x:v>1.9009999999999999E-3</x:v>
      </x:c>
      <x:c r="S309" s="3">
        <x:v>5.4637999999999999E-2</x:v>
      </x:c>
      <x:c r="T309" s="3">
        <x:v>3.248E-3</x:v>
      </x:c>
      <x:c r="U309" s="3">
        <x:v>7.2238999999999998E-2</x:v>
      </x:c>
      <x:c r="V309" s="3">
        <x:v>5.3504000000000003E-2</x:v>
      </x:c>
      <x:c r="W309" s="3">
        <x:v>4.8180000000000002E-3</x:v>
      </x:c>
      <x:c r="X309" s="3">
        <x:v>0.13212699999999999</x:v>
      </x:c>
      <x:c r="Y309" s="3">
        <x:v>0.12812599999999999</x:v>
      </x:c>
      <x:c r="Z309" s="3">
        <x:v>7.1310000000000002E-3</x:v>
      </x:c>
      <x:c r="AA309" s="3">
        <x:v>1.3523E-2</x:v>
      </x:c>
      <x:c r="AB309" s="3">
        <x:v>6.3090999999999994E-2</x:v>
      </x:c>
      <x:c r="AC309" s="3">
        <x:v>8.8385000000000005E-2</x:v>
      </x:c>
      <x:c r="AD309" s="3">
        <x:f t="shared" si="14"/>
        <x:v>0.50929500000000005</x:v>
      </x:c>
      <x:c r="AE309" s="2">
        <x:v>8.3699999999999996E-4</x:v>
      </x:c>
      <x:c r="AF309" s="6">
        <x:f t="shared" si="15"/>
        <x:v>0.50929500000000005</x:v>
      </x:c>
      <x:c r="AI309" s="5">
        <x:f t="shared" si="16"/>
        <x:v>1.510132</x:v>
      </x:c>
    </x:row>
    <x:row r="310" spans="2:35" x14ac:dyDescent="0.3">
      <x:c r="B310" s="1">
        <x:v>201902</x:v>
      </x:c>
      <x:c r="C310" s="1">
        <x:v>2</x:v>
      </x:c>
      <x:c r="D310" s="1">
        <x:v>1</x:v>
      </x:c>
      <x:c r="E310" s="1">
        <x:v>2019</x:v>
      </x:c>
      <x:c r="F310" s="1">
        <x:v>99</x:v>
      </x:c>
      <x:c r="G310" s="4">
        <x:v>99</x:v>
      </x:c>
      <x:c r="H310" s="4">
        <x:v>99</x:v>
      </x:c>
      <x:c r="I310" s="4">
        <x:v>0</x:v>
      </x:c>
      <x:c r="J310" s="3">
        <x:v>7.4784000000000003E-2</x:v>
      </x:c>
      <x:c r="K310" s="3">
        <x:v>3.973E-3</x:v>
      </x:c>
      <x:c r="L310" s="3">
        <x:v>0.36128500000000002</x:v>
      </x:c>
      <x:c r="M310" s="3">
        <x:v>5.2800000000000004E-4</x:v>
      </x:c>
      <x:c r="N310" s="3">
        <x:v>0.14847099999999999</x:v>
      </x:c>
      <x:c r="O310" s="3">
        <x:v>1.0411999999999999E-2</x:v>
      </x:c>
      <x:c r="P310" s="3">
        <x:v>6.2040000000000003E-3</x:v>
      </x:c>
      <x:c r="Q310" s="3">
        <x:v>4.5886000000000003E-2</x:v>
      </x:c>
      <x:c r="R310" s="3">
        <x:v>9.8049999999999995E-3</x:v>
      </x:c>
      <x:c r="S310" s="3">
        <x:v>3.5484000000000002E-2</x:v>
      </x:c>
      <x:c r="T310" s="3">
        <x:v>3.454E-3</x:v>
      </x:c>
      <x:c r="U310" s="3">
        <x:v>6.7552000000000001E-2</x:v>
      </x:c>
      <x:c r="V310" s="3">
        <x:v>1.5785E-2</x:v>
      </x:c>
      <x:c r="W310" s="3">
        <x:v>6.8789999999999997E-3</x:v>
      </x:c>
      <x:c r="X310" s="3">
        <x:v>3.8155000000000001E-2</x:v>
      </x:c>
      <x:c r="Y310" s="3">
        <x:v>8.4579000000000001E-2</x:v>
      </x:c>
      <x:c r="Z310" s="3">
        <x:v>8.4060000000000003E-3</x:v>
      </x:c>
      <x:c r="AA310" s="3">
        <x:v>2.0178000000000001E-2</x:v>
      </x:c>
      <x:c r="AB310" s="3">
        <x:v>1.7271999999999999E-2</x:v>
      </x:c>
      <x:c r="AC310" s="3">
        <x:v>4.0523000000000003E-2</x:v>
      </x:c>
      <x:c r="AD310" s="3">
        <x:f t="shared" si="14"/>
        <x:v>0.76822299999999999</x:v>
      </x:c>
      <x:c r="AE310" s="2">
        <x:v>3.8200000000000002E-4</x:v>
      </x:c>
      <x:c r="AF310" s="6">
        <x:f t="shared" si="15"/>
        <x:v>0.76821999999999979</x:v>
      </x:c>
      <x:c r="AI310" s="5">
        <x:f t="shared" si="16"/>
        <x:v>1.768602</x:v>
      </x:c>
    </x:row>
    <x:row r="311" spans="2:35" x14ac:dyDescent="0.3">
      <x:c r="B311" s="1">
        <x:v>201902</x:v>
      </x:c>
      <x:c r="C311" s="1">
        <x:v>2</x:v>
      </x:c>
      <x:c r="D311" s="1">
        <x:v>1</x:v>
      </x:c>
      <x:c r="E311" s="1">
        <x:v>2019</x:v>
      </x:c>
      <x:c r="F311" s="1">
        <x:v>99</x:v>
      </x:c>
      <x:c r="G311" s="4">
        <x:v>99</x:v>
      </x:c>
      <x:c r="H311" s="4">
        <x:v>99</x:v>
      </x:c>
      <x:c r="I311" s="4">
        <x:v>1</x:v>
      </x:c>
      <x:c r="J311" s="3">
        <x:v>0.13335900000000001</x:v>
      </x:c>
      <x:c r="K311" s="3">
        <x:v>1.8137E-2</x:v>
      </x:c>
      <x:c r="L311" s="3">
        <x:v>2.6397E-2</x:v>
      </x:c>
      <x:c r="M311" s="3">
        <x:v>2.0430000000000001E-3</x:v>
      </x:c>
      <x:c r="N311" s="3">
        <x:v>7.1768999999999999E-2</x:v>
      </x:c>
      <x:c r="O311" s="3">
        <x:v>1.0853E-2</x:v>
      </x:c>
      <x:c r="P311" s="3">
        <x:v>3.5379999999999999E-3</x:v>
      </x:c>
      <x:c r="Q311" s="3">
        <x:v>0.110697</x:v>
      </x:c>
      <x:c r="R311" s="3">
        <x:v>1.908E-3</x:v>
      </x:c>
      <x:c r="S311" s="3">
        <x:v>5.4681E-2</x:v>
      </x:c>
      <x:c r="T311" s="3">
        <x:v>3.2629999999999998E-3</x:v>
      </x:c>
      <x:c r="U311" s="3">
        <x:v>7.2167999999999996E-2</x:v>
      </x:c>
      <x:c r="V311" s="3">
        <x:v>5.3443999999999998E-2</x:v>
      </x:c>
      <x:c r="W311" s="3">
        <x:v>4.8300000000000001E-3</x:v>
      </x:c>
      <x:c r="X311" s="3">
        <x:v>0.132021</x:v>
      </x:c>
      <x:c r="Y311" s="3">
        <x:v>0.128104</x:v>
      </x:c>
      <x:c r="Z311" s="3">
        <x:v>7.0860000000000003E-3</x:v>
      </x:c>
      <x:c r="AA311" s="3">
        <x:v>1.3511E-2</x:v>
      </x:c>
      <x:c r="AB311" s="3">
        <x:v>6.3043000000000002E-2</x:v>
      </x:c>
      <x:c r="AC311" s="3">
        <x:v>8.8314000000000004E-2</x:v>
      </x:c>
      <x:c r="AD311" s="3">
        <x:f t="shared" si="14"/>
        <x:v>0.50964699999999996</x:v>
      </x:c>
      <x:c r="AE311" s="2">
        <x:v>8.34E-4</x:v>
      </x:c>
      <x:c r="AF311" s="6">
        <x:f t="shared" si="15"/>
        <x:v>0.50964699999999996</x:v>
      </x:c>
      <x:c r="AI311" s="5">
        <x:f t="shared" si="16"/>
        <x:v>1.510481</x:v>
      </x:c>
    </x:row>
    <x:row r="312" spans="2:35" x14ac:dyDescent="0.3">
      <x:c r="B312" s="1">
        <x:v>201903</x:v>
      </x:c>
      <x:c r="C312" s="1">
        <x:v>3</x:v>
      </x:c>
      <x:c r="D312" s="1">
        <x:v>1</x:v>
      </x:c>
      <x:c r="E312" s="1">
        <x:v>2019</x:v>
      </x:c>
      <x:c r="F312" s="1">
        <x:v>99</x:v>
      </x:c>
      <x:c r="G312" s="4">
        <x:v>99</x:v>
      </x:c>
      <x:c r="H312" s="4">
        <x:v>99</x:v>
      </x:c>
      <x:c r="I312" s="4">
        <x:v>0</x:v>
      </x:c>
      <x:c r="J312" s="3">
        <x:v>7.4365000000000001E-2</x:v>
      </x:c>
      <x:c r="K312" s="3">
        <x:v>3.9500000000000004E-3</x:v>
      </x:c>
      <x:c r="L312" s="3">
        <x:v>0.36213699999999999</x:v>
      </x:c>
      <x:c r="M312" s="3">
        <x:v>5.1800000000000001E-4</x:v>
      </x:c>
      <x:c r="N312" s="3">
        <x:v>0.14840800000000001</x:v>
      </x:c>
      <x:c r="O312" s="3">
        <x:v>1.0383E-2</x:v>
      </x:c>
      <x:c r="P312" s="3">
        <x:v>6.1789999999999996E-3</x:v>
      </x:c>
      <x:c r="Q312" s="3">
        <x:v>4.5914000000000003E-2</x:v>
      </x:c>
      <x:c r="R312" s="3">
        <x:v>9.7669999999999996E-3</x:v>
      </x:c>
      <x:c r="S312" s="3">
        <x:v>3.5374000000000003E-2</x:v>
      </x:c>
      <x:c r="T312" s="3">
        <x:v>3.5100000000000001E-3</x:v>
      </x:c>
      <x:c r="U312" s="3">
        <x:v>6.7482E-2</x:v>
      </x:c>
      <x:c r="V312" s="3">
        <x:v>1.5771E-2</x:v>
      </x:c>
      <x:c r="W312" s="3">
        <x:v>6.8929999999999998E-3</x:v>
      </x:c>
      <x:c r="X312" s="3">
        <x:v>3.8268000000000003E-2</x:v>
      </x:c>
      <x:c r="Y312" s="3">
        <x:v>8.4357000000000001E-2</x:v>
      </x:c>
      <x:c r="Z312" s="3">
        <x:v>8.4569999999999992E-3</x:v>
      </x:c>
      <x:c r="AA312" s="3">
        <x:v>2.0268000000000001E-2</x:v>
      </x:c>
      <x:c r="AB312" s="3">
        <x:v>1.7208000000000001E-2</x:v>
      </x:c>
      <x:c r="AC312" s="3">
        <x:v>4.0409E-2</x:v>
      </x:c>
      <x:c r="AD312" s="3">
        <x:f t="shared" si="14"/>
        <x:v>0.76836899999999997</x:v>
      </x:c>
      <x:c r="AE312" s="2">
        <x:v>3.8099999999999999E-4</x:v>
      </x:c>
      <x:c r="AF312" s="6">
        <x:f t="shared" si="15"/>
        <x:v>0.76836800000000005</x:v>
      </x:c>
      <x:c r="AI312" s="5">
        <x:f t="shared" si="16"/>
        <x:v>1.7687490000000001</x:v>
      </x:c>
    </x:row>
    <x:row r="313" spans="2:35" x14ac:dyDescent="0.3">
      <x:c r="B313" s="1">
        <x:v>201903</x:v>
      </x:c>
      <x:c r="C313" s="1">
        <x:v>3</x:v>
      </x:c>
      <x:c r="D313" s="1">
        <x:v>1</x:v>
      </x:c>
      <x:c r="E313" s="1">
        <x:v>2019</x:v>
      </x:c>
      <x:c r="F313" s="1">
        <x:v>99</x:v>
      </x:c>
      <x:c r="G313" s="4">
        <x:v>99</x:v>
      </x:c>
      <x:c r="H313" s="4">
        <x:v>99</x:v>
      </x:c>
      <x:c r="I313" s="4">
        <x:v>1</x:v>
      </x:c>
      <x:c r="J313" s="3">
        <x:v>0.13367799999999999</x:v>
      </x:c>
      <x:c r="K313" s="3">
        <x:v>1.7860000000000001E-2</x:v>
      </x:c>
      <x:c r="L313" s="3">
        <x:v>2.6499999999999999E-2</x:v>
      </x:c>
      <x:c r="M313" s="3">
        <x:v>2.0279999999999999E-3</x:v>
      </x:c>
      <x:c r="N313" s="3">
        <x:v>7.1734999999999993E-2</x:v>
      </x:c>
      <x:c r="O313" s="3">
        <x:v>1.082E-2</x:v>
      </x:c>
      <x:c r="P313" s="3">
        <x:v>3.5370000000000002E-3</x:v>
      </x:c>
      <x:c r="Q313" s="3">
        <x:v>0.110598</x:v>
      </x:c>
      <x:c r="R313" s="3">
        <x:v>1.9040000000000001E-3</x:v>
      </x:c>
      <x:c r="S313" s="3">
        <x:v>5.4836999999999997E-2</x:v>
      </x:c>
      <x:c r="T313" s="3">
        <x:v>3.264E-3</x:v>
      </x:c>
      <x:c r="U313" s="3">
        <x:v>7.2216000000000002E-2</x:v>
      </x:c>
      <x:c r="V313" s="3">
        <x:v>5.339E-2</x:v>
      </x:c>
      <x:c r="W313" s="3">
        <x:v>4.7829999999999999E-3</x:v>
      </x:c>
      <x:c r="X313" s="3">
        <x:v>0.13183</x:v>
      </x:c>
      <x:c r="Y313" s="3">
        <x:v>0.12864900000000001</x:v>
      </x:c>
      <x:c r="Z313" s="3">
        <x:v>7.182E-3</x:v>
      </x:c>
      <x:c r="AA313" s="3">
        <x:v>1.3599E-2</x:v>
      </x:c>
      <x:c r="AB313" s="3">
        <x:v>6.1711000000000002E-2</x:v>
      </x:c>
      <x:c r="AC313" s="3">
        <x:v>8.9034000000000002E-2</x:v>
      </x:c>
      <x:c r="AD313" s="3">
        <x:f t="shared" si="14"/>
        <x:v>0.50982199999999989</x:v>
      </x:c>
      <x:c r="AE313" s="2">
        <x:v>8.4500000000000005E-4</x:v>
      </x:c>
      <x:c r="AF313" s="6">
        <x:f t="shared" si="15"/>
        <x:v>0.509822</x:v>
      </x:c>
      <x:c r="AI313" s="5">
        <x:f t="shared" si="16"/>
        <x:v>1.510667</x:v>
      </x:c>
    </x:row>
    <x:row r="314" spans="2:35" x14ac:dyDescent="0.3">
      <x:c r="B314" s="1">
        <x:v>201904</x:v>
      </x:c>
      <x:c r="C314" s="1">
        <x:v>4</x:v>
      </x:c>
      <x:c r="D314" s="1">
        <x:v>2</x:v>
      </x:c>
      <x:c r="E314" s="1">
        <x:v>2019</x:v>
      </x:c>
      <x:c r="F314" s="1">
        <x:v>99</x:v>
      </x:c>
      <x:c r="G314" s="4">
        <x:v>99</x:v>
      </x:c>
      <x:c r="H314" s="4">
        <x:v>99</x:v>
      </x:c>
      <x:c r="I314" s="4">
        <x:v>0</x:v>
      </x:c>
      <x:c r="J314" s="3">
        <x:v>7.4205999999999994E-2</x:v>
      </x:c>
      <x:c r="K314" s="3">
        <x:v>3.9020000000000001E-3</x:v>
      </x:c>
      <x:c r="L314" s="3">
        <x:v>0.36289300000000002</x:v>
      </x:c>
      <x:c r="M314" s="3">
        <x:v>5.1800000000000001E-4</x:v>
      </x:c>
      <x:c r="N314" s="3">
        <x:v>0.14802999999999999</x:v>
      </x:c>
      <x:c r="O314" s="3">
        <x:v>1.0404999999999999E-2</x:v>
      </x:c>
      <x:c r="P314" s="3">
        <x:v>6.2290000000000002E-3</x:v>
      </x:c>
      <x:c r="Q314" s="3">
        <x:v>4.6002000000000001E-2</x:v>
      </x:c>
      <x:c r="R314" s="3">
        <x:v>9.7699999999999992E-3</x:v>
      </x:c>
      <x:c r="S314" s="3">
        <x:v>3.5235000000000002E-2</x:v>
      </x:c>
      <x:c r="T314" s="3">
        <x:v>3.5400000000000002E-3</x:v>
      </x:c>
      <x:c r="U314" s="3">
        <x:v>6.7624000000000004E-2</x:v>
      </x:c>
      <x:c r="V314" s="3">
        <x:v>1.5970000000000002E-2</x:v>
      </x:c>
      <x:c r="W314" s="3">
        <x:v>6.9340000000000001E-3</x:v>
      </x:c>
      <x:c r="X314" s="3">
        <x:v>3.8022E-2</x:v>
      </x:c>
      <x:c r="Y314" s="3">
        <x:v>8.4015000000000006E-2</x:v>
      </x:c>
      <x:c r="Z314" s="3">
        <x:v>8.43E-3</x:v>
      </x:c>
      <x:c r="AA314" s="3">
        <x:v>2.0545999999999998E-2</x:v>
      </x:c>
      <x:c r="AB314" s="3">
        <x:v>1.7181999999999999E-2</x:v>
      </x:c>
      <x:c r="AC314" s="3">
        <x:v>4.0163999999999998E-2</x:v>
      </x:c>
      <x:c r="AD314" s="3">
        <x:f t="shared" si="14"/>
        <x:v>0.768737</x:v>
      </x:c>
      <x:c r="AE314" s="2">
        <x:v>3.8099999999999999E-4</x:v>
      </x:c>
      <x:c r="AF314" s="6">
        <x:f t="shared" si="15"/>
        <x:v>0.76873500000000006</x:v>
      </x:c>
      <x:c r="AI314" s="5">
        <x:f t="shared" si="16"/>
        <x:v>1.7691159999999999</x:v>
      </x:c>
    </x:row>
    <x:row r="315" spans="2:35" x14ac:dyDescent="0.3">
      <x:c r="B315" s="1">
        <x:v>201904</x:v>
      </x:c>
      <x:c r="C315" s="1">
        <x:v>4</x:v>
      </x:c>
      <x:c r="D315" s="1">
        <x:v>2</x:v>
      </x:c>
      <x:c r="E315" s="1">
        <x:v>2019</x:v>
      </x:c>
      <x:c r="F315" s="1">
        <x:v>99</x:v>
      </x:c>
      <x:c r="G315" s="4">
        <x:v>99</x:v>
      </x:c>
      <x:c r="H315" s="4">
        <x:v>99</x:v>
      </x:c>
      <x:c r="I315" s="4">
        <x:v>1</x:v>
      </x:c>
      <x:c r="J315" s="3">
        <x:v>0.133549</x:v>
      </x:c>
      <x:c r="K315" s="3">
        <x:v>1.7864000000000001E-2</x:v>
      </x:c>
      <x:c r="L315" s="3">
        <x:v>2.6651000000000001E-2</x:v>
      </x:c>
      <x:c r="M315" s="3">
        <x:v>2.0200000000000001E-3</x:v>
      </x:c>
      <x:c r="N315" s="3">
        <x:v>7.1885000000000004E-2</x:v>
      </x:c>
      <x:c r="O315" s="3">
        <x:v>1.0852000000000001E-2</x:v>
      </x:c>
      <x:c r="P315" s="3">
        <x:v>3.558E-3</x:v>
      </x:c>
      <x:c r="Q315" s="3">
        <x:v>0.110594</x:v>
      </x:c>
      <x:c r="R315" s="3">
        <x:v>1.92E-3</x:v>
      </x:c>
      <x:c r="S315" s="3">
        <x:v>5.4670000000000003E-2</x:v>
      </x:c>
      <x:c r="T315" s="3">
        <x:v>3.271E-3</x:v>
      </x:c>
      <x:c r="U315" s="3">
        <x:v>7.2202000000000002E-2</x:v>
      </x:c>
      <x:c r="V315" s="3">
        <x:v>5.3283999999999998E-2</x:v>
      </x:c>
      <x:c r="W315" s="3">
        <x:v>4.7990000000000003E-3</x:v>
      </x:c>
      <x:c r="X315" s="3">
        <x:v>0.13177700000000001</x:v>
      </x:c>
      <x:c r="Y315" s="3">
        <x:v>0.12892300000000001</x:v>
      </x:c>
      <x:c r="Z315" s="3">
        <x:v>7.2220000000000001E-3</x:v>
      </x:c>
      <x:c r="AA315" s="3">
        <x:v>1.3533999999999999E-2</x:v>
      </x:c>
      <x:c r="AB315" s="3">
        <x:v>6.1788000000000003E-2</x:v>
      </x:c>
      <x:c r="AC315" s="3">
        <x:v>8.8807999999999998E-2</x:v>
      </x:c>
      <x:c r="AD315" s="3">
        <x:f t="shared" si="14"/>
        <x:v>0.50986500000000001</x:v>
      </x:c>
      <x:c r="AE315" s="2">
        <x:v>8.3100000000000003E-4</x:v>
      </x:c>
      <x:c r="AF315" s="6">
        <x:f t="shared" si="15"/>
        <x:v>0.50986700000000007</x:v>
      </x:c>
      <x:c r="AI315" s="5">
        <x:f t="shared" si="16"/>
        <x:v>1.5106980000000001</x:v>
      </x:c>
    </x:row>
    <x:row r="316" spans="2:35" x14ac:dyDescent="0.3">
      <x:c r="B316" s="1">
        <x:v>201905</x:v>
      </x:c>
      <x:c r="C316" s="1">
        <x:v>5</x:v>
      </x:c>
      <x:c r="D316" s="1">
        <x:v>2</x:v>
      </x:c>
      <x:c r="E316" s="1">
        <x:v>2019</x:v>
      </x:c>
      <x:c r="F316" s="1">
        <x:v>99</x:v>
      </x:c>
      <x:c r="G316" s="4">
        <x:v>99</x:v>
      </x:c>
      <x:c r="H316" s="4">
        <x:v>99</x:v>
      </x:c>
      <x:c r="I316" s="4">
        <x:v>0</x:v>
      </x:c>
      <x:c r="J316" s="3">
        <x:v>7.3907E-2</x:v>
      </x:c>
      <x:c r="K316" s="3">
        <x:v>3.8630000000000001E-3</x:v>
      </x:c>
      <x:c r="L316" s="3">
        <x:v>0.363755</x:v>
      </x:c>
      <x:c r="M316" s="3">
        <x:v>5.2800000000000004E-4</x:v>
      </x:c>
      <x:c r="N316" s="3">
        <x:v>0.14813699999999999</x:v>
      </x:c>
      <x:c r="O316" s="3">
        <x:v>1.0377000000000001E-2</x:v>
      </x:c>
      <x:c r="P316" s="3">
        <x:v>6.2979999999999998E-3</x:v>
      </x:c>
      <x:c r="Q316" s="3">
        <x:v>4.6082999999999999E-2</x:v>
      </x:c>
      <x:c r="R316" s="3">
        <x:v>9.7409999999999997E-3</x:v>
      </x:c>
      <x:c r="S316" s="3">
        <x:v>3.5090000000000003E-2</x:v>
      </x:c>
      <x:c r="T316" s="3">
        <x:v>3.5500000000000002E-3</x:v>
      </x:c>
      <x:c r="U316" s="3">
        <x:v>6.7549999999999999E-2</x:v>
      </x:c>
      <x:c r="V316" s="3">
        <x:v>1.6E-2</x:v>
      </x:c>
      <x:c r="W316" s="3">
        <x:v>6.9340000000000001E-3</x:v>
      </x:c>
      <x:c r="X316" s="3">
        <x:v>3.8073000000000003E-2</x:v>
      </x:c>
      <x:c r="Y316" s="3">
        <x:v>8.3540000000000003E-2</x:v>
      </x:c>
      <x:c r="Z316" s="3">
        <x:v>8.4209999999999997E-3</x:v>
      </x:c>
      <x:c r="AA316" s="3">
        <x:v>2.0615999999999999E-2</x:v>
      </x:c>
      <x:c r="AB316" s="3">
        <x:v>1.7212999999999999E-2</x:v>
      </x:c>
      <x:c r="AC316" s="3">
        <x:v>3.9940999999999997E-2</x:v>
      </x:c>
      <x:c r="AD316" s="3">
        <x:f t="shared" si="14"/>
        <x:v>0.769262</x:v>
      </x:c>
      <x:c r="AE316" s="2">
        <x:v>3.8099999999999999E-4</x:v>
      </x:c>
      <x:c r="AF316" s="6">
        <x:f t="shared" si="15"/>
        <x:v>0.76925999999999994</x:v>
      </x:c>
      <x:c r="AI316" s="5">
        <x:f t="shared" si="16"/>
        <x:v>1.769641</x:v>
      </x:c>
    </x:row>
    <x:row r="317" spans="2:35" x14ac:dyDescent="0.3">
      <x:c r="B317" s="1">
        <x:v>201905</x:v>
      </x:c>
      <x:c r="C317" s="1">
        <x:v>5</x:v>
      </x:c>
      <x:c r="D317" s="1">
        <x:v>2</x:v>
      </x:c>
      <x:c r="E317" s="1">
        <x:v>2019</x:v>
      </x:c>
      <x:c r="F317" s="1">
        <x:v>99</x:v>
      </x:c>
      <x:c r="G317" s="4">
        <x:v>99</x:v>
      </x:c>
      <x:c r="H317" s="4">
        <x:v>99</x:v>
      </x:c>
      <x:c r="I317" s="4">
        <x:v>1</x:v>
      </x:c>
      <x:c r="J317" s="3">
        <x:v>0.133628</x:v>
      </x:c>
      <x:c r="K317" s="3">
        <x:v>1.7857999999999999E-2</x:v>
      </x:c>
      <x:c r="L317" s="3">
        <x:v>2.6710999999999999E-2</x:v>
      </x:c>
      <x:c r="M317" s="3">
        <x:v>2.0070000000000001E-3</x:v>
      </x:c>
      <x:c r="N317" s="3">
        <x:v>7.2053000000000006E-2</x:v>
      </x:c>
      <x:c r="O317" s="3">
        <x:v>1.0895E-2</x:v>
      </x:c>
      <x:c r="P317" s="3">
        <x:v>3.5400000000000002E-3</x:v>
      </x:c>
      <x:c r="Q317" s="3">
        <x:v>0.110426</x:v>
      </x:c>
      <x:c r="R317" s="3">
        <x:v>1.928E-3</x:v>
      </x:c>
      <x:c r="S317" s="3">
        <x:v>5.4577000000000001E-2</x:v>
      </x:c>
      <x:c r="T317" s="3">
        <x:v>3.248E-3</x:v>
      </x:c>
      <x:c r="U317" s="3">
        <x:v>7.2221999999999995E-2</x:v>
      </x:c>
      <x:c r="V317" s="3">
        <x:v>5.3359999999999998E-2</x:v>
      </x:c>
      <x:c r="W317" s="3">
        <x:v>4.8050000000000002E-3</x:v>
      </x:c>
      <x:c r="X317" s="3">
        <x:v>0.13175500000000001</x:v>
      </x:c>
      <x:c r="Y317" s="3">
        <x:v>0.12901599999999999</x:v>
      </x:c>
      <x:c r="Z317" s="3">
        <x:v>7.2449999999999997E-3</x:v>
      </x:c>
      <x:c r="AA317" s="3">
        <x:v>1.3558000000000001E-2</x:v>
      </x:c>
      <x:c r="AB317" s="3">
        <x:v>6.1822000000000002E-2</x:v>
      </x:c>
      <x:c r="AC317" s="3">
        <x:v>8.8523000000000004E-2</x:v>
      </x:c>
      <x:c r="AD317" s="3">
        <x:f t="shared" si="14"/>
        <x:v>0.50991600000000004</x:v>
      </x:c>
      <x:c r="AE317" s="2">
        <x:v>8.25E-4</x:v>
      </x:c>
      <x:c r="AF317" s="6">
        <x:f t="shared" si="15"/>
        <x:v>0.50991799999999987</x:v>
      </x:c>
      <x:c r="AI317" s="5">
        <x:f t="shared" si="16"/>
        <x:v>1.5107429999999999</x:v>
      </x:c>
    </x:row>
    <x:row r="318" spans="2:35" x14ac:dyDescent="0.3">
      <x:c r="B318" s="1">
        <x:v>201906</x:v>
      </x:c>
      <x:c r="C318" s="1">
        <x:v>6</x:v>
      </x:c>
      <x:c r="D318" s="1">
        <x:v>2</x:v>
      </x:c>
      <x:c r="E318" s="1">
        <x:v>2019</x:v>
      </x:c>
      <x:c r="F318" s="1">
        <x:v>99</x:v>
      </x:c>
      <x:c r="G318" s="4">
        <x:v>99</x:v>
      </x:c>
      <x:c r="H318" s="4">
        <x:v>99</x:v>
      </x:c>
      <x:c r="I318" s="4">
        <x:v>0</x:v>
      </x:c>
      <x:c r="J318" s="3">
        <x:v>7.3708999999999997E-2</x:v>
      </x:c>
      <x:c r="K318" s="3">
        <x:v>3.8999999999999998E-3</x:v>
      </x:c>
      <x:c r="L318" s="3">
        <x:v>0.364624</x:v>
      </x:c>
      <x:c r="M318" s="3">
        <x:v>5.4699999999999996E-4</x:v>
      </x:c>
      <x:c r="N318" s="3">
        <x:v>0.14835599999999999</x:v>
      </x:c>
      <x:c r="O318" s="3">
        <x:v>1.0340999999999999E-2</x:v>
      </x:c>
      <x:c r="P318" s="3">
        <x:v>6.2849999999999998E-3</x:v>
      </x:c>
      <x:c r="Q318" s="3">
        <x:v>4.6077E-2</x:v>
      </x:c>
      <x:c r="R318" s="3">
        <x:v>9.7350000000000006E-3</x:v>
      </x:c>
      <x:c r="S318" s="3">
        <x:v>3.5070999999999998E-2</x:v>
      </x:c>
      <x:c r="T318" s="3">
        <x:v>3.558E-3</x:v>
      </x:c>
      <x:c r="U318" s="3">
        <x:v>6.7354999999999998E-2</x:v>
      </x:c>
      <x:c r="V318" s="3">
        <x:v>1.6001000000000001E-2</x:v>
      </x:c>
      <x:c r="W318" s="3">
        <x:v>6.9690000000000004E-3</x:v>
      </x:c>
      <x:c r="X318" s="3">
        <x:v>3.8052000000000002E-2</x:v>
      </x:c>
      <x:c r="Y318" s="3">
        <x:v>8.3130999999999997E-2</x:v>
      </x:c>
      <x:c r="Z318" s="3">
        <x:v>8.4060000000000003E-3</x:v>
      </x:c>
      <x:c r="AA318" s="3">
        <x:v>2.0565E-2</x:v>
      </x:c>
      <x:c r="AB318" s="3">
        <x:v>1.7232000000000001E-2</x:v>
      </x:c>
      <x:c r="AC318" s="3">
        <x:v>3.9704000000000003E-2</x:v>
      </x:c>
      <x:c r="AD318" s="3">
        <x:f t="shared" si="14"/>
        <x:v>0.76994000000000007</x:v>
      </x:c>
      <x:c r="AE318" s="2">
        <x:v>3.8099999999999999E-4</x:v>
      </x:c>
      <x:c r="AF318" s="6">
        <x:f t="shared" si="15"/>
        <x:v>0.76993899999999993</x:v>
      </x:c>
      <x:c r="AI318" s="5">
        <x:f t="shared" si="16"/>
        <x:v>1.7703199999999999</x:v>
      </x:c>
    </x:row>
    <x:row r="319" spans="2:35" x14ac:dyDescent="0.3">
      <x:c r="B319" s="1">
        <x:v>201906</x:v>
      </x:c>
      <x:c r="C319" s="1">
        <x:v>6</x:v>
      </x:c>
      <x:c r="D319" s="1">
        <x:v>2</x:v>
      </x:c>
      <x:c r="E319" s="1">
        <x:v>2019</x:v>
      </x:c>
      <x:c r="F319" s="1">
        <x:v>99</x:v>
      </x:c>
      <x:c r="G319" s="4">
        <x:v>99</x:v>
      </x:c>
      <x:c r="H319" s="4">
        <x:v>99</x:v>
      </x:c>
      <x:c r="I319" s="4">
        <x:v>1</x:v>
      </x:c>
      <x:c r="J319" s="3">
        <x:v>0.133385</x:v>
      </x:c>
      <x:c r="K319" s="3">
        <x:v>1.7801999999999998E-2</x:v>
      </x:c>
      <x:c r="L319" s="3">
        <x:v>2.6932999999999999E-2</x:v>
      </x:c>
      <x:c r="M319" s="3">
        <x:v>2.0019999999999999E-3</x:v>
      </x:c>
      <x:c r="N319" s="3">
        <x:v>7.2175000000000003E-2</x:v>
      </x:c>
      <x:c r="O319" s="3">
        <x:v>1.0926999999999999E-2</x:v>
      </x:c>
      <x:c r="P319" s="3">
        <x:v>3.5620000000000001E-3</x:v>
      </x:c>
      <x:c r="Q319" s="3">
        <x:v>0.11058999999999999</x:v>
      </x:c>
      <x:c r="R319" s="3">
        <x:v>1.9480000000000001E-3</x:v>
      </x:c>
      <x:c r="S319" s="3">
        <x:v>5.4540999999999999E-2</x:v>
      </x:c>
      <x:c r="T319" s="3">
        <x:v>3.2399999999999998E-3</x:v>
      </x:c>
      <x:c r="U319" s="3">
        <x:v>7.2312000000000001E-2</x:v>
      </x:c>
      <x:c r="V319" s="3">
        <x:v>5.3360999999999999E-2</x:v>
      </x:c>
      <x:c r="W319" s="3">
        <x:v>4.7660000000000003E-3</x:v>
      </x:c>
      <x:c r="X319" s="3">
        <x:v>0.13177</x:v>
      </x:c>
      <x:c r="Y319" s="3">
        <x:v>0.12903300000000001</x:v>
      </x:c>
      <x:c r="Z319" s="3">
        <x:v>7.3029999999999996E-3</x:v>
      </x:c>
      <x:c r="AA319" s="3">
        <x:v>1.3585E-2</x:v>
      </x:c>
      <x:c r="AB319" s="3">
        <x:v>6.1678999999999998E-2</x:v>
      </x:c>
      <x:c r="AC319" s="3">
        <x:v>8.8259000000000004E-2</x:v>
      </x:c>
      <x:c r="AD319" s="3">
        <x:f t="shared" si="14"/>
        <x:v>0.51024400000000003</x:v>
      </x:c>
      <x:c r="AE319" s="2">
        <x:v>8.2600000000000002E-4</x:v>
      </x:c>
      <x:c r="AF319" s="6">
        <x:f t="shared" si="15"/>
        <x:v>0.51024300000000011</x:v>
      </x:c>
      <x:c r="AI319" s="5">
        <x:f t="shared" si="16"/>
        <x:v>1.511069</x:v>
      </x:c>
    </x:row>
    <x:row r="320" spans="2:35" x14ac:dyDescent="0.3">
      <x:c r="B320" s="1">
        <x:v>201907</x:v>
      </x:c>
      <x:c r="C320" s="1">
        <x:v>7</x:v>
      </x:c>
      <x:c r="D320" s="1">
        <x:v>3</x:v>
      </x:c>
      <x:c r="E320" s="1">
        <x:v>2019</x:v>
      </x:c>
      <x:c r="F320" s="1">
        <x:v>99</x:v>
      </x:c>
      <x:c r="G320" s="4">
        <x:v>99</x:v>
      </x:c>
      <x:c r="H320" s="4">
        <x:v>99</x:v>
      </x:c>
      <x:c r="I320" s="4">
        <x:v>0</x:v>
      </x:c>
      <x:c r="J320" s="3">
        <x:v>7.3470999999999995E-2</x:v>
      </x:c>
      <x:c r="K320" s="3">
        <x:v>3.8739999999999998E-3</x:v>
      </x:c>
      <x:c r="L320" s="3">
        <x:v>0.36497800000000002</x:v>
      </x:c>
      <x:c r="M320" s="3">
        <x:v>5.4799999999999998E-4</x:v>
      </x:c>
      <x:c r="N320" s="3">
        <x:v>0.14833099999999999</x:v>
      </x:c>
      <x:c r="O320" s="3">
        <x:v>1.039E-2</x:v>
      </x:c>
      <x:c r="P320" s="3">
        <x:v>6.3200000000000001E-3</x:v>
      </x:c>
      <x:c r="Q320" s="3">
        <x:v>4.6382E-2</x:v>
      </x:c>
      <x:c r="R320" s="3">
        <x:v>9.6849999999999992E-3</x:v>
      </x:c>
      <x:c r="S320" s="3">
        <x:v>3.4925999999999999E-2</x:v>
      </x:c>
      <x:c r="T320" s="3">
        <x:v>3.5409999999999999E-3</x:v>
      </x:c>
      <x:c r="U320" s="3">
        <x:v>6.7229999999999998E-2</x:v>
      </x:c>
      <x:c r="V320" s="3">
        <x:v>1.6025000000000001E-2</x:v>
      </x:c>
      <x:c r="W320" s="3">
        <x:v>6.8190000000000004E-3</x:v>
      </x:c>
      <x:c r="X320" s="3">
        <x:v>3.7977999999999998E-2</x:v>
      </x:c>
      <x:c r="Y320" s="3">
        <x:v>8.3264000000000005E-2</x:v>
      </x:c>
      <x:c r="Z320" s="3">
        <x:v>8.3940000000000004E-3</x:v>
      </x:c>
      <x:c r="AA320" s="3">
        <x:v>2.0632999999999999E-2</x:v>
      </x:c>
      <x:c r="AB320" s="3">
        <x:v>1.7247999999999999E-2</x:v>
      </x:c>
      <x:c r="AC320" s="3">
        <x:v>3.9581999999999999E-2</x:v>
      </x:c>
      <x:c r="AD320" s="3">
        <x:f t="shared" si="14"/>
        <x:v>0.77005699999999999</x:v>
      </x:c>
      <x:c r="AE320" s="2">
        <x:v>3.8200000000000002E-4</x:v>
      </x:c>
      <x:c r="AF320" s="6">
        <x:f t="shared" si="15"/>
        <x:v>0.77005800000000013</x:v>
      </x:c>
      <x:c r="AI320" s="5">
        <x:f t="shared" si="16"/>
        <x:v>1.7704400000000002</x:v>
      </x:c>
    </x:row>
    <x:row r="321" spans="2:35" x14ac:dyDescent="0.3">
      <x:c r="B321" s="1">
        <x:v>201907</x:v>
      </x:c>
      <x:c r="C321" s="1">
        <x:v>7</x:v>
      </x:c>
      <x:c r="D321" s="1">
        <x:v>3</x:v>
      </x:c>
      <x:c r="E321" s="1">
        <x:v>2019</x:v>
      </x:c>
      <x:c r="F321" s="1">
        <x:v>99</x:v>
      </x:c>
      <x:c r="G321" s="4">
        <x:v>99</x:v>
      </x:c>
      <x:c r="H321" s="4">
        <x:v>99</x:v>
      </x:c>
      <x:c r="I321" s="4">
        <x:v>1</x:v>
      </x:c>
      <x:c r="J321" s="3">
        <x:v>0.13336300000000001</x:v>
      </x:c>
      <x:c r="K321" s="3">
        <x:v>1.7488E-2</x:v>
      </x:c>
      <x:c r="L321" s="3">
        <x:v>2.6977000000000001E-2</x:v>
      </x:c>
      <x:c r="M321" s="3">
        <x:v>1.9970000000000001E-3</x:v>
      </x:c>
      <x:c r="N321" s="3">
        <x:v>7.2539000000000006E-2</x:v>
      </x:c>
      <x:c r="O321" s="3">
        <x:v>1.0973E-2</x:v>
      </x:c>
      <x:c r="P321" s="3">
        <x:v>3.5729999999999998E-3</x:v>
      </x:c>
      <x:c r="Q321" s="3">
        <x:v>0.110527</x:v>
      </x:c>
      <x:c r="R321" s="3">
        <x:v>1.9530000000000001E-3</x:v>
      </x:c>
      <x:c r="S321" s="3">
        <x:v>5.4414999999999998E-2</x:v>
      </x:c>
      <x:c r="T321" s="3">
        <x:v>3.2209999999999999E-3</x:v>
      </x:c>
      <x:c r="U321" s="3">
        <x:v>7.2456999999999994E-2</x:v>
      </x:c>
      <x:c r="V321" s="3">
        <x:v>5.3477999999999998E-2</x:v>
      </x:c>
      <x:c r="W321" s="3">
        <x:v>4.7289999999999997E-3</x:v>
      </x:c>
      <x:c r="X321" s="3">
        <x:v>0.13142699999999999</x:v>
      </x:c>
      <x:c r="Y321" s="3">
        <x:v>0.129276</x:v>
      </x:c>
      <x:c r="Z321" s="3">
        <x:v>7.3140000000000002E-3</x:v>
      </x:c>
      <x:c r="AA321" s="3">
        <x:v>1.3606E-2</x:v>
      </x:c>
      <x:c r="AB321" s="3">
        <x:v>6.1712999999999997E-2</x:v>
      </x:c>
      <x:c r="AC321" s="3">
        <x:v>8.8155999999999998E-2</x:v>
      </x:c>
      <x:c r="AD321" s="3">
        <x:f t="shared" si="14"/>
        <x:v>0.510301</x:v>
      </x:c>
      <x:c r="AE321" s="2">
        <x:v>8.1700000000000002E-4</x:v>
      </x:c>
      <x:c r="AF321" s="6">
        <x:f t="shared" si="15"/>
        <x:v>0.51029999999999986</x:v>
      </x:c>
      <x:c r="AI321" s="5">
        <x:f t="shared" si="16"/>
        <x:v>1.511117</x:v>
      </x:c>
    </x:row>
    <x:row r="322" spans="2:35" x14ac:dyDescent="0.3">
      <x:c r="B322" s="1">
        <x:v>201908</x:v>
      </x:c>
      <x:c r="C322" s="1">
        <x:v>8</x:v>
      </x:c>
      <x:c r="D322" s="1">
        <x:v>3</x:v>
      </x:c>
      <x:c r="E322" s="1">
        <x:v>2019</x:v>
      </x:c>
      <x:c r="F322" s="1">
        <x:v>99</x:v>
      </x:c>
      <x:c r="G322" s="4">
        <x:v>99</x:v>
      </x:c>
      <x:c r="H322" s="4">
        <x:v>99</x:v>
      </x:c>
      <x:c r="I322" s="4">
        <x:v>0</x:v>
      </x:c>
      <x:c r="J322" s="3">
        <x:v>7.3176000000000005E-2</x:v>
      </x:c>
      <x:c r="K322" s="3">
        <x:v>3.9050000000000001E-3</x:v>
      </x:c>
      <x:c r="L322" s="3">
        <x:v>0.36607299999999998</x:v>
      </x:c>
      <x:c r="M322" s="3">
        <x:v>5.4799999999999998E-4</x:v>
      </x:c>
      <x:c r="N322" s="3">
        <x:v>0.14858199999999999</x:v>
      </x:c>
      <x:c r="O322" s="3">
        <x:v>1.0364E-2</x:v>
      </x:c>
      <x:c r="P322" s="3">
        <x:v>6.3709999999999999E-3</x:v>
      </x:c>
      <x:c r="Q322" s="3">
        <x:v>4.6192999999999998E-2</x:v>
      </x:c>
      <x:c r="R322" s="3">
        <x:v>9.7179999999999992E-3</x:v>
      </x:c>
      <x:c r="S322" s="3">
        <x:v>3.4811000000000002E-2</x:v>
      </x:c>
      <x:c r="T322" s="3">
        <x:v>3.5230000000000001E-3</x:v>
      </x:c>
      <x:c r="U322" s="3">
        <x:v>6.7077999999999999E-2</x:v>
      </x:c>
      <x:c r="V322" s="3">
        <x:v>1.5814999999999999E-2</x:v>
      </x:c>
      <x:c r="W322" s="3">
        <x:v>6.7720000000000002E-3</x:v>
      </x:c>
      <x:c r="X322" s="3">
        <x:v>3.8100000000000002E-2</x:v>
      </x:c>
      <x:c r="Y322" s="3">
        <x:v>8.2982E-2</x:v>
      </x:c>
      <x:c r="Z322" s="3">
        <x:v>8.4849999999999995E-3</x:v>
      </x:c>
      <x:c r="AA322" s="3">
        <x:v>2.0532999999999999E-2</x:v>
      </x:c>
      <x:c r="AB322" s="3">
        <x:v>1.7264000000000002E-2</x:v>
      </x:c>
      <x:c r="AC322" s="3">
        <x:v>3.9352999999999999E-2</x:v>
      </x:c>
      <x:c r="AD322" s="3">
        <x:f t="shared" si="14"/>
        <x:v>0.77069600000000005</x:v>
      </x:c>
      <x:c r="AE322" s="2">
        <x:v>3.5199999999999999E-4</x:v>
      </x:c>
      <x:c r="AF322" s="6">
        <x:f t="shared" si="15"/>
        <x:v>0.77069400000000021</x:v>
      </x:c>
      <x:c r="AI322" s="5">
        <x:f t="shared" si="16"/>
        <x:v>1.7710460000000001</x:v>
      </x:c>
    </x:row>
    <x:row r="323" spans="2:35" x14ac:dyDescent="0.3">
      <x:c r="B323" s="1">
        <x:v>201908</x:v>
      </x:c>
      <x:c r="C323" s="1">
        <x:v>8</x:v>
      </x:c>
      <x:c r="D323" s="1">
        <x:v>3</x:v>
      </x:c>
      <x:c r="E323" s="1">
        <x:v>2019</x:v>
      </x:c>
      <x:c r="F323" s="1">
        <x:v>99</x:v>
      </x:c>
      <x:c r="G323" s="4">
        <x:v>99</x:v>
      </x:c>
      <x:c r="H323" s="4">
        <x:v>99</x:v>
      </x:c>
      <x:c r="I323" s="4">
        <x:v>1</x:v>
      </x:c>
      <x:c r="J323" s="3">
        <x:v>0.13331000000000001</x:v>
      </x:c>
      <x:c r="K323" s="3">
        <x:v>1.7644E-2</x:v>
      </x:c>
      <x:c r="L323" s="3">
        <x:v>2.7101E-2</x:v>
      </x:c>
      <x:c r="M323" s="3">
        <x:v>2.006E-3</x:v>
      </x:c>
      <x:c r="N323" s="3">
        <x:v>7.2664000000000006E-2</x:v>
      </x:c>
      <x:c r="O323" s="3">
        <x:v>1.0988E-2</x:v>
      </x:c>
      <x:c r="P323" s="3">
        <x:v>3.6029999999999999E-3</x:v>
      </x:c>
      <x:c r="Q323" s="3">
        <x:v>0.11029600000000001</x:v>
      </x:c>
      <x:c r="R323" s="3">
        <x:v>1.9819999999999998E-3</x:v>
      </x:c>
      <x:c r="S323" s="3">
        <x:v>5.4447000000000002E-2</x:v>
      </x:c>
      <x:c r="T323" s="3">
        <x:v>3.2030000000000001E-3</x:v>
      </x:c>
      <x:c r="U323" s="3">
        <x:v>7.2626999999999997E-2</x:v>
      </x:c>
      <x:c r="V323" s="3">
        <x:v>5.3358999999999997E-2</x:v>
      </x:c>
      <x:c r="W323" s="3">
        <x:v>4.7689999999999998E-3</x:v>
      </x:c>
      <x:c r="X323" s="3">
        <x:v>0.131577</x:v>
      </x:c>
      <x:c r="Y323" s="3">
        <x:v>0.129083</x:v>
      </x:c>
      <x:c r="Z323" s="3">
        <x:v>7.3889999999999997E-3</x:v>
      </x:c>
      <x:c r="AA323" s="3">
        <x:v>1.3591000000000001E-2</x:v>
      </x:c>
      <x:c r="AB323" s="3">
        <x:v>6.1566999999999997E-2</x:v>
      </x:c>
      <x:c r="AC323" s="3">
        <x:v>8.7988999999999998E-2</x:v>
      </x:c>
      <x:c r="AD323" s="3">
        <x:f t="shared" si="14"/>
        <x:v>0.51067600000000002</x:v>
      </x:c>
      <x:c r="AE323" s="2">
        <x:v>8.0500000000000005E-4</x:v>
      </x:c>
      <x:c r="AF323" s="6">
        <x:f t="shared" si="15"/>
        <x:v>0.51067600000000002</x:v>
      </x:c>
      <x:c r="AI323" s="5">
        <x:f t="shared" si="16"/>
        <x:v>1.5114809999999999</x:v>
      </x:c>
    </x:row>
    <x:row r="324" spans="2:35" x14ac:dyDescent="0.3">
      <x:c r="B324" s="1">
        <x:v>201909</x:v>
      </x:c>
      <x:c r="C324" s="1">
        <x:v>9</x:v>
      </x:c>
      <x:c r="D324" s="1">
        <x:v>3</x:v>
      </x:c>
      <x:c r="E324" s="1">
        <x:v>2019</x:v>
      </x:c>
      <x:c r="F324" s="1">
        <x:v>99</x:v>
      </x:c>
      <x:c r="G324" s="4">
        <x:v>99</x:v>
      </x:c>
      <x:c r="H324" s="4">
        <x:v>99</x:v>
      </x:c>
      <x:c r="I324" s="4">
        <x:v>0</x:v>
      </x:c>
      <x:c r="J324" s="3">
        <x:v>7.2660000000000002E-2</x:v>
      </x:c>
      <x:c r="K324" s="3">
        <x:v>3.8930000000000002E-3</x:v>
      </x:c>
      <x:c r="L324" s="3">
        <x:v>0.368087</x:v>
      </x:c>
      <x:c r="M324" s="3">
        <x:v>5.2400000000000005E-4</x:v>
      </x:c>
      <x:c r="N324" s="3">
        <x:v>0.14779600000000001</x:v>
      </x:c>
      <x:c r="O324" s="3">
        <x:v>1.0631E-2</x:v>
      </x:c>
      <x:c r="P324" s="3">
        <x:v>6.3299999999999997E-3</x:v>
      </x:c>
      <x:c r="Q324" s="3">
        <x:v>4.6350000000000002E-2</x:v>
      </x:c>
      <x:c r="R324" s="3">
        <x:v>9.5829999999999995E-3</x:v>
      </x:c>
      <x:c r="S324" s="3">
        <x:v>3.4573E-2</x:v>
      </x:c>
      <x:c r="T324" s="3">
        <x:v>3.5149999999999999E-3</x:v>
      </x:c>
      <x:c r="U324" s="3">
        <x:v>6.6882999999999998E-2</x:v>
      </x:c>
      <x:c r="V324" s="3">
        <x:v>1.5727999999999999E-2</x:v>
      </x:c>
      <x:c r="W324" s="3">
        <x:v>6.796E-3</x:v>
      </x:c>
      <x:c r="X324" s="3">
        <x:v>3.8193999999999999E-2</x:v>
      </x:c>
      <x:c r="Y324" s="3">
        <x:v>8.3116999999999996E-2</x:v>
      </x:c>
      <x:c r="Z324" s="3">
        <x:v>8.5629999999999994E-3</x:v>
      </x:c>
      <x:c r="AA324" s="3">
        <x:v>2.0427000000000001E-2</x:v>
      </x:c>
      <x:c r="AB324" s="3">
        <x:v>1.7135999999999998E-2</x:v>
      </x:c>
      <x:c r="AC324" s="3">
        <x:v>3.8854E-2</x:v>
      </x:c>
      <x:c r="AD324" s="3">
        <x:f t="shared" si="14"/>
        <x:v>0.77118500000000001</x:v>
      </x:c>
      <x:c r="AE324" s="2">
        <x:v>3.59E-4</x:v>
      </x:c>
      <x:c r="AF324" s="6">
        <x:f t="shared" si="15"/>
        <x:v>0.77118399999999998</x:v>
      </x:c>
      <x:c r="AI324" s="5">
        <x:f t="shared" si="16"/>
        <x:v>1.7715429999999999</x:v>
      </x:c>
    </x:row>
    <x:row r="325" spans="2:35" x14ac:dyDescent="0.3">
      <x:c r="B325" s="1">
        <x:v>201909</x:v>
      </x:c>
      <x:c r="C325" s="1">
        <x:v>9</x:v>
      </x:c>
      <x:c r="D325" s="1">
        <x:v>3</x:v>
      </x:c>
      <x:c r="E325" s="1">
        <x:v>2019</x:v>
      </x:c>
      <x:c r="F325" s="1">
        <x:v>99</x:v>
      </x:c>
      <x:c r="G325" s="4">
        <x:v>99</x:v>
      </x:c>
      <x:c r="H325" s="4">
        <x:v>99</x:v>
      </x:c>
      <x:c r="I325" s="4">
        <x:v>1</x:v>
      </x:c>
      <x:c r="J325" s="3">
        <x:v>0.133156</x:v>
      </x:c>
      <x:c r="K325" s="3">
        <x:v>1.7557E-2</x:v>
      </x:c>
      <x:c r="L325" s="3">
        <x:v>2.7666E-2</x:v>
      </x:c>
      <x:c r="M325" s="3">
        <x:v>1.9910000000000001E-3</x:v>
      </x:c>
      <x:c r="N325" s="3">
        <x:v>7.2773000000000004E-2</x:v>
      </x:c>
      <x:c r="O325" s="3">
        <x:v>1.1154000000000001E-2</x:v>
      </x:c>
      <x:c r="P325" s="3">
        <x:v>3.5839999999999999E-3</x:v>
      </x:c>
      <x:c r="Q325" s="3">
        <x:v>0.110842</x:v>
      </x:c>
      <x:c r="R325" s="3">
        <x:v>2.0049999999999998E-3</x:v>
      </x:c>
      <x:c r="S325" s="3">
        <x:v>5.4530000000000002E-2</x:v>
      </x:c>
      <x:c r="T325" s="3">
        <x:v>3.1879999999999999E-3</x:v>
      </x:c>
      <x:c r="U325" s="3">
        <x:v>7.2319999999999995E-2</x:v>
      </x:c>
      <x:c r="V325" s="3">
        <x:v>5.3523000000000001E-2</x:v>
      </x:c>
      <x:c r="W325" s="3">
        <x:v>4.7739999999999996E-3</x:v>
      </x:c>
      <x:c r="X325" s="3">
        <x:v>0.13170200000000001</x:v>
      </x:c>
      <x:c r="Y325" s="3">
        <x:v>0.12873000000000001</x:v>
      </x:c>
      <x:c r="Z325" s="3">
        <x:v>7.3699999999999998E-3</x:v>
      </x:c>
      <x:c r="AA325" s="3">
        <x:v>1.3547E-2</x:v>
      </x:c>
      <x:c r="AB325" s="3">
        <x:v>6.1488000000000001E-2</x:v>
      </x:c>
      <x:c r="AC325" s="3">
        <x:v>8.7304000000000007E-2</x:v>
      </x:c>
      <x:c r="AD325" s="3">
        <x:f t="shared" si="14"/>
        <x:v>0.51156200000000007</x:v>
      </x:c>
      <x:c r="AE325" s="2">
        <x:v>7.9500000000000003E-4</x:v>
      </x:c>
      <x:c r="AF325" s="6">
        <x:f t="shared" si="15"/>
        <x:v>0.51156100000000004</x:v>
      </x:c>
      <x:c r="AI325" s="5">
        <x:f t="shared" si="16"/>
        <x:v>1.512356</x:v>
      </x:c>
    </x:row>
    <x:row r="326" spans="2:35" x14ac:dyDescent="0.3">
      <x:c r="B326" s="1">
        <x:v>201910</x:v>
      </x:c>
      <x:c r="C326" s="1">
        <x:v>10</x:v>
      </x:c>
      <x:c r="D326" s="1">
        <x:v>4</x:v>
      </x:c>
      <x:c r="E326" s="1">
        <x:v>2019</x:v>
      </x:c>
      <x:c r="F326" s="1">
        <x:v>99</x:v>
      </x:c>
      <x:c r="G326" s="4">
        <x:v>99</x:v>
      </x:c>
      <x:c r="H326" s="4">
        <x:v>99</x:v>
      </x:c>
      <x:c r="I326" s="4">
        <x:v>0</x:v>
      </x:c>
      <x:c r="J326" s="3">
        <x:v>7.2551000000000004E-2</x:v>
      </x:c>
      <x:c r="K326" s="3">
        <x:v>3.8839999999999999E-3</x:v>
      </x:c>
      <x:c r="L326" s="3">
        <x:v>0.36682100000000001</x:v>
      </x:c>
      <x:c r="M326" s="3">
        <x:v>5.3300000000000005E-4</x:v>
      </x:c>
      <x:c r="N326" s="3">
        <x:v>0.14834600000000001</x:v>
      </x:c>
      <x:c r="O326" s="3">
        <x:v>1.0547000000000001E-2</x:v>
      </x:c>
      <x:c r="P326" s="3">
        <x:v>6.3340000000000002E-3</x:v>
      </x:c>
      <x:c r="Q326" s="3">
        <x:v>4.6526999999999999E-2</x:v>
      </x:c>
      <x:c r="R326" s="3">
        <x:v>9.6270000000000001E-3</x:v>
      </x:c>
      <x:c r="S326" s="3">
        <x:v>3.4421E-2</x:v>
      </x:c>
      <x:c r="T326" s="3">
        <x:v>3.5539999999999999E-3</x:v>
      </x:c>
      <x:c r="U326" s="3">
        <x:v>6.7292000000000005E-2</x:v>
      </x:c>
      <x:c r="V326" s="3">
        <x:v>1.5776999999999999E-2</x:v>
      </x:c>
      <x:c r="W326" s="3">
        <x:v>6.8960000000000002E-3</x:v>
      </x:c>
      <x:c r="X326" s="3">
        <x:v>3.8671999999999998E-2</x:v>
      </x:c>
      <x:c r="Y326" s="3">
        <x:v>8.3145999999999998E-2</x:v>
      </x:c>
      <x:c r="Z326" s="3">
        <x:v>8.5229999999999993E-3</x:v>
      </x:c>
      <x:c r="AA326" s="3">
        <x:v>2.0473999999999999E-2</x:v>
      </x:c>
      <x:c r="AB326" s="3">
        <x:v>1.7104000000000001E-2</x:v>
      </x:c>
      <x:c r="AC326" s="3">
        <x:v>3.8605E-2</x:v>
      </x:c>
      <x:c r="AD326" s="3">
        <x:f t="shared" si="14"/>
        <x:v>0.77080300000000002</x:v>
      </x:c>
      <x:c r="AE326" s="2">
        <x:v>3.68E-4</x:v>
      </x:c>
      <x:c r="AF326" s="6">
        <x:f t="shared" si="15"/>
        <x:v>0.77080499999999996</x:v>
      </x:c>
      <x:c r="AI326" s="5">
        <x:f t="shared" si="16"/>
        <x:v>1.7711729999999999</x:v>
      </x:c>
    </x:row>
    <x:row r="327" spans="2:35" x14ac:dyDescent="0.3">
      <x:c r="B327" s="1">
        <x:v>201910</x:v>
      </x:c>
      <x:c r="C327" s="1">
        <x:v>10</x:v>
      </x:c>
      <x:c r="D327" s="1">
        <x:v>4</x:v>
      </x:c>
      <x:c r="E327" s="1">
        <x:v>2019</x:v>
      </x:c>
      <x:c r="F327" s="1">
        <x:v>99</x:v>
      </x:c>
      <x:c r="G327" s="4">
        <x:v>99</x:v>
      </x:c>
      <x:c r="H327" s="4">
        <x:v>99</x:v>
      </x:c>
      <x:c r="I327" s="4">
        <x:v>1</x:v>
      </x:c>
      <x:c r="J327" s="3">
        <x:v>0.13278899999999999</x:v>
      </x:c>
      <x:c r="K327" s="3">
        <x:v>1.7142000000000001E-2</x:v>
      </x:c>
      <x:c r="L327" s="3">
        <x:v>2.7705E-2</x:v>
      </x:c>
      <x:c r="M327" s="3">
        <x:v>1.964E-3</x:v>
      </x:c>
      <x:c r="N327" s="3">
        <x:v>7.2820999999999997E-2</x:v>
      </x:c>
      <x:c r="O327" s="3">
        <x:v>1.1150999999999999E-2</x:v>
      </x:c>
      <x:c r="P327" s="3">
        <x:v>3.565E-3</x:v>
      </x:c>
      <x:c r="Q327" s="3">
        <x:v>0.111831</x:v>
      </x:c>
      <x:c r="R327" s="3">
        <x:v>2.0070000000000001E-3</x:v>
      </x:c>
      <x:c r="S327" s="3">
        <x:v>5.4655000000000002E-2</x:v>
      </x:c>
      <x:c r="T327" s="3">
        <x:v>3.199E-3</x:v>
      </x:c>
      <x:c r="U327" s="3">
        <x:v>7.2212999999999999E-2</x:v>
      </x:c>
      <x:c r="V327" s="3">
        <x:v>5.3520999999999999E-2</x:v>
      </x:c>
      <x:c r="W327" s="3">
        <x:v>4.7699999999999999E-3</x:v>
      </x:c>
      <x:c r="X327" s="3">
        <x:v>0.13158400000000001</x:v>
      </x:c>
      <x:c r="Y327" s="3">
        <x:v>0.12840599999999999</x:v>
      </x:c>
      <x:c r="Z327" s="3">
        <x:v>7.391E-3</x:v>
      </x:c>
      <x:c r="AA327" s="3">
        <x:v>1.3611E-2</x:v>
      </x:c>
      <x:c r="AB327" s="3">
        <x:v>6.1855E-2</x:v>
      </x:c>
      <x:c r="AC327" s="3">
        <x:v>8.7032999999999999E-2</x:v>
      </x:c>
      <x:c r="AD327" s="3">
        <x:f t="shared" si="14"/>
        <x:v>0.51182899999999998</x:v>
      </x:c>
      <x:c r="AE327" s="2">
        <x:v>7.8899999999999999E-4</x:v>
      </x:c>
      <x:c r="AF327" s="6">
        <x:f t="shared" si="15"/>
        <x:v>0.51183100000000004</x:v>
      </x:c>
      <x:c r="AI327" s="5">
        <x:f t="shared" si="16"/>
        <x:v>1.5126200000000001</x:v>
      </x:c>
    </x:row>
    <x:row r="328" spans="2:35" x14ac:dyDescent="0.3">
      <x:c r="B328" s="1">
        <x:v>201911</x:v>
      </x:c>
      <x:c r="C328" s="1">
        <x:v>11</x:v>
      </x:c>
      <x:c r="D328" s="1">
        <x:v>4</x:v>
      </x:c>
      <x:c r="E328" s="1">
        <x:v>2019</x:v>
      </x:c>
      <x:c r="F328" s="1">
        <x:v>99</x:v>
      </x:c>
      <x:c r="G328" s="4">
        <x:v>99</x:v>
      </x:c>
      <x:c r="H328" s="4">
        <x:v>99</x:v>
      </x:c>
      <x:c r="I328" s="4">
        <x:v>0</x:v>
      </x:c>
      <x:c r="J328" s="3">
        <x:v>7.2353000000000001E-2</x:v>
      </x:c>
      <x:c r="K328" s="3">
        <x:v>3.8649999999999999E-3</x:v>
      </x:c>
      <x:c r="L328" s="3">
        <x:v>0.36742799999999998</x:v>
      </x:c>
      <x:c r="M328" s="3">
        <x:v>5.4100000000000003E-4</x:v>
      </x:c>
      <x:c r="N328" s="3">
        <x:v>0.14827199999999999</x:v>
      </x:c>
      <x:c r="O328" s="3">
        <x:v>1.0569E-2</x:v>
      </x:c>
      <x:c r="P328" s="3">
        <x:v>6.2989999999999999E-3</x:v>
      </x:c>
      <x:c r="Q328" s="3">
        <x:v>4.6538000000000003E-2</x:v>
      </x:c>
      <x:c r="R328" s="3">
        <x:v>9.6030000000000004E-3</x:v>
      </x:c>
      <x:c r="S328" s="3">
        <x:v>3.4383999999999998E-2</x:v>
      </x:c>
      <x:c r="T328" s="3">
        <x:v>3.594E-3</x:v>
      </x:c>
      <x:c r="U328" s="3">
        <x:v>6.7367999999999997E-2</x:v>
      </x:c>
      <x:c r="V328" s="3">
        <x:v>1.5737999999999999E-2</x:v>
      </x:c>
      <x:c r="W328" s="3">
        <x:v>6.9459999999999999E-3</x:v>
      </x:c>
      <x:c r="X328" s="3">
        <x:v>3.8771E-2</x:v>
      </x:c>
      <x:c r="Y328" s="3">
        <x:v>8.2816000000000001E-2</x:v>
      </x:c>
      <x:c r="Z328" s="3">
        <x:v>8.5019999999999991E-3</x:v>
      </x:c>
      <x:c r="AA328" s="3">
        <x:v>2.0355999999999999E-2</x:v>
      </x:c>
      <x:c r="AB328" s="3">
        <x:v>1.7255E-2</x:v>
      </x:c>
      <x:c r="AC328" s="3">
        <x:v>3.8441999999999997E-2</x:v>
      </x:c>
      <x:c r="AD328" s="3">
        <x:f t="shared" si="14"/>
        <x:v>0.77117400000000003</x:v>
      </x:c>
      <x:c r="AE328" s="2">
        <x:v>3.57E-4</x:v>
      </x:c>
      <x:c r="AF328" s="6">
        <x:f t="shared" si="15"/>
        <x:v>0.77117100000000005</x:v>
      </x:c>
      <x:c r="AI328" s="5">
        <x:f t="shared" si="16"/>
        <x:v>1.771528</x:v>
      </x:c>
    </x:row>
    <x:row r="329" spans="2:35" x14ac:dyDescent="0.3">
      <x:c r="B329" s="1">
        <x:v>201911</x:v>
      </x:c>
      <x:c r="C329" s="1">
        <x:v>11</x:v>
      </x:c>
      <x:c r="D329" s="1">
        <x:v>4</x:v>
      </x:c>
      <x:c r="E329" s="1">
        <x:v>2019</x:v>
      </x:c>
      <x:c r="F329" s="1">
        <x:v>99</x:v>
      </x:c>
      <x:c r="G329" s="4">
        <x:v>99</x:v>
      </x:c>
      <x:c r="H329" s="4">
        <x:v>99</x:v>
      </x:c>
      <x:c r="I329" s="4">
        <x:v>1</x:v>
      </x:c>
      <x:c r="J329" s="3">
        <x:v>0.13244400000000001</x:v>
      </x:c>
      <x:c r="K329" s="3">
        <x:v>1.7399000000000001E-2</x:v>
      </x:c>
      <x:c r="L329" s="3">
        <x:v>2.8122000000000001E-2</x:v>
      </x:c>
      <x:c r="M329" s="3">
        <x:v>1.9680000000000001E-3</x:v>
      </x:c>
      <x:c r="N329" s="3">
        <x:v>7.2741E-2</x:v>
      </x:c>
      <x:c r="O329" s="3">
        <x:v>1.1148E-2</x:v>
      </x:c>
      <x:c r="P329" s="3">
        <x:v>3.568E-3</x:v>
      </x:c>
      <x:c r="Q329" s="3">
        <x:v>0.111745</x:v>
      </x:c>
      <x:c r="R329" s="3">
        <x:v>2.0079999999999998E-3</x:v>
      </x:c>
      <x:c r="S329" s="3">
        <x:v>5.4752000000000002E-2</x:v>
      </x:c>
      <x:c r="T329" s="3">
        <x:v>3.2039999999999998E-3</x:v>
      </x:c>
      <x:c r="U329" s="3">
        <x:v>7.2053000000000006E-2</x:v>
      </x:c>
      <x:c r="V329" s="3">
        <x:v>5.3876E-2</x:v>
      </x:c>
      <x:c r="W329" s="3">
        <x:v>4.7869999999999996E-3</x:v>
      </x:c>
      <x:c r="X329" s="3">
        <x:v>0.131298</x:v>
      </x:c>
      <x:c r="Y329" s="3">
        <x:v>0.128412</x:v>
      </x:c>
      <x:c r="Z329" s="3">
        <x:v>7.3559999999999997E-3</x:v>
      </x:c>
      <x:c r="AA329" s="3">
        <x:v>1.3664000000000001E-2</x:v>
      </x:c>
      <x:c r="AB329" s="3">
        <x:v>6.1801000000000002E-2</x:v>
      </x:c>
      <x:c r="AC329" s="3">
        <x:v>8.6870000000000003E-2</x:v>
      </x:c>
      <x:c r="AD329" s="3">
        <x:f t="shared" si="14"/>
        <x:v>0.51193599999999995</x:v>
      </x:c>
      <x:c r="AE329" s="2">
        <x:v>7.85E-4</x:v>
      </x:c>
      <x:c r="AF329" s="6">
        <x:f t="shared" si="15"/>
        <x:v>0.51193700000000009</x:v>
      </x:c>
      <x:c r="AI329" s="5">
        <x:f t="shared" si="16"/>
        <x:v>1.5127220000000001</x:v>
      </x:c>
    </x:row>
    <x:row r="330" spans="2:35" x14ac:dyDescent="0.3">
      <x:c r="B330" s="1">
        <x:v>201912</x:v>
      </x:c>
      <x:c r="C330" s="1">
        <x:v>12</x:v>
      </x:c>
      <x:c r="D330" s="1">
        <x:v>4</x:v>
      </x:c>
      <x:c r="E330" s="1">
        <x:v>2019</x:v>
      </x:c>
      <x:c r="F330" s="1">
        <x:v>99</x:v>
      </x:c>
      <x:c r="G330" s="4">
        <x:v>99</x:v>
      </x:c>
      <x:c r="H330" s="4">
        <x:v>99</x:v>
      </x:c>
      <x:c r="I330" s="4">
        <x:v>0</x:v>
      </x:c>
      <x:c r="J330" s="3">
        <x:v>7.2094000000000005E-2</x:v>
      </x:c>
      <x:c r="K330" s="3">
        <x:v>3.8470000000000002E-3</x:v>
      </x:c>
      <x:c r="L330" s="3">
        <x:v>0.36809799999999998</x:v>
      </x:c>
      <x:c r="M330" s="3">
        <x:v>5.4100000000000003E-4</x:v>
      </x:c>
      <x:c r="N330" s="3">
        <x:v>0.14837400000000001</x:v>
      </x:c>
      <x:c r="O330" s="3">
        <x:v>1.0498E-2</x:v>
      </x:c>
      <x:c r="P330" s="3">
        <x:v>6.3029999999999996E-3</x:v>
      </x:c>
      <x:c r="Q330" s="3">
        <x:v>4.6457999999999999E-2</x:v>
      </x:c>
      <x:c r="R330" s="3">
        <x:v>9.6179999999999998E-3</x:v>
      </x:c>
      <x:c r="S330" s="3">
        <x:v>3.4383999999999998E-2</x:v>
      </x:c>
      <x:c r="T330" s="3">
        <x:v>3.5669999999999999E-3</x:v>
      </x:c>
      <x:c r="U330" s="3">
        <x:v>6.7395999999999998E-2</x:v>
      </x:c>
      <x:c r="V330" s="3">
        <x:v>1.5757E-2</x:v>
      </x:c>
      <x:c r="W330" s="3">
        <x:v>6.96E-3</x:v>
      </x:c>
      <x:c r="X330" s="3">
        <x:v>3.8936999999999999E-2</x:v>
      </x:c>
      <x:c r="Y330" s="3">
        <x:v>8.2437999999999997E-2</x:v>
      </x:c>
      <x:c r="Z330" s="3">
        <x:v>8.574E-3</x:v>
      </x:c>
      <x:c r="AA330" s="3">
        <x:v>2.0251999999999999E-2</x:v>
      </x:c>
      <x:c r="AB330" s="3">
        <x:v>1.7207E-2</x:v>
      </x:c>
      <x:c r="AC330" s="3">
        <x:v>3.8337999999999997E-2</x:v>
      </x:c>
      <x:c r="AD330" s="3">
        <x:f t="shared" si="14"/>
        <x:v>0.77153700000000003</x:v>
      </x:c>
      <x:c r="AE330" s="2">
        <x:v>3.5799999999999997E-4</x:v>
      </x:c>
      <x:c r="AF330" s="6">
        <x:f t="shared" si="15"/>
        <x:v>0.77153599999999989</x:v>
      </x:c>
      <x:c r="AI330" s="5">
        <x:f t="shared" si="16"/>
        <x:v>1.7718940000000001</x:v>
      </x:c>
    </x:row>
    <x:row r="331" spans="2:35" x14ac:dyDescent="0.3">
      <x:c r="B331" s="1">
        <x:v>201912</x:v>
      </x:c>
      <x:c r="C331" s="1">
        <x:v>12</x:v>
      </x:c>
      <x:c r="D331" s="1">
        <x:v>4</x:v>
      </x:c>
      <x:c r="E331" s="1">
        <x:v>2019</x:v>
      </x:c>
      <x:c r="F331" s="1">
        <x:v>99</x:v>
      </x:c>
      <x:c r="G331" s="4">
        <x:v>99</x:v>
      </x:c>
      <x:c r="H331" s="4">
        <x:v>99</x:v>
      </x:c>
      <x:c r="I331" s="4">
        <x:v>1</x:v>
      </x:c>
      <x:c r="J331" s="3">
        <x:v>0.13189200000000001</x:v>
      </x:c>
      <x:c r="K331" s="3">
        <x:v>1.7476999999999999E-2</x:v>
      </x:c>
      <x:c r="L331" s="3">
        <x:v>2.8337999999999999E-2</x:v>
      </x:c>
      <x:c r="M331" s="3">
        <x:v>1.9550000000000001E-3</x:v>
      </x:c>
      <x:c r="N331" s="3">
        <x:v>7.2847999999999996E-2</x:v>
      </x:c>
      <x:c r="O331" s="3">
        <x:v>1.1174E-2</x:v>
      </x:c>
      <x:c r="P331" s="3">
        <x:v>3.5799999999999998E-3</x:v>
      </x:c>
      <x:c r="Q331" s="3">
        <x:v>0.111899</x:v>
      </x:c>
      <x:c r="R331" s="3">
        <x:v>2.0249999999999999E-3</x:v>
      </x:c>
      <x:c r="S331" s="3">
        <x:v>5.4613000000000002E-2</x:v>
      </x:c>
      <x:c r="T331" s="3">
        <x:v>3.163E-3</x:v>
      </x:c>
      <x:c r="U331" s="3">
        <x:v>7.2183999999999998E-2</x:v>
      </x:c>
      <x:c r="V331" s="3">
        <x:v>5.3832999999999999E-2</x:v>
      </x:c>
      <x:c r="W331" s="3">
        <x:v>4.7980000000000002E-3</x:v>
      </x:c>
      <x:c r="X331" s="3">
        <x:v>0.13137499999999999</x:v>
      </x:c>
      <x:c r="Y331" s="3">
        <x:v>0.128329</x:v>
      </x:c>
      <x:c r="Z331" s="3">
        <x:v>7.3509999999999999E-3</x:v>
      </x:c>
      <x:c r="AA331" s="3">
        <x:v>1.3657000000000001E-2</x:v>
      </x:c>
      <x:c r="AB331" s="3">
        <x:v>6.1970999999999998E-2</x:v>
      </x:c>
      <x:c r="AC331" s="3">
        <x:v>8.6754999999999999E-2</x:v>
      </x:c>
      <x:c r="AD331" s="3">
        <x:f t="shared" si="14"/>
        <x:v>0.51193100000000002</x:v>
      </x:c>
      <x:c r="AE331" s="2">
        <x:v>7.8399999999999997E-4</x:v>
      </x:c>
      <x:c r="AF331" s="6">
        <x:f t="shared" si="15"/>
        <x:v>0.51193200000000005</x:v>
      </x:c>
      <x:c r="AI331" s="5">
        <x:f t="shared" si="16"/>
        <x:v>1.5127159999999999</x:v>
      </x:c>
    </x:row>
    <x:row r="332" spans="2:35" x14ac:dyDescent="0.3">
      <x:c r="B332" s="1">
        <x:v>202001</x:v>
      </x:c>
      <x:c r="C332" s="1">
        <x:v>1</x:v>
      </x:c>
      <x:c r="D332" s="1">
        <x:v>1</x:v>
      </x:c>
      <x:c r="E332" s="1">
        <x:v>2020</x:v>
      </x:c>
      <x:c r="F332" s="1">
        <x:v>99</x:v>
      </x:c>
      <x:c r="G332" s="4">
        <x:v>99</x:v>
      </x:c>
      <x:c r="H332" s="4">
        <x:v>99</x:v>
      </x:c>
      <x:c r="I332" s="4">
        <x:v>0</x:v>
      </x:c>
      <x:c r="J332" s="3">
        <x:v>7.1453000000000003E-2</x:v>
      </x:c>
      <x:c r="K332" s="3">
        <x:v>3.839E-3</x:v>
      </x:c>
      <x:c r="L332" s="3">
        <x:v>0.36880400000000002</x:v>
      </x:c>
      <x:c r="M332" s="3">
        <x:v>5.22E-4</x:v>
      </x:c>
      <x:c r="N332" s="3">
        <x:v>0.148699</x:v>
      </x:c>
      <x:c r="O332" s="3">
        <x:v>1.0444E-2</x:v>
      </x:c>
      <x:c r="P332" s="3">
        <x:v>6.3150000000000003E-3</x:v>
      </x:c>
      <x:c r="Q332" s="3">
        <x:v>4.6543000000000001E-2</x:v>
      </x:c>
      <x:c r="R332" s="3">
        <x:v>9.6319999999999999E-3</x:v>
      </x:c>
      <x:c r="S332" s="3">
        <x:v>3.4262000000000001E-2</x:v>
      </x:c>
      <x:c r="T332" s="3">
        <x:v>3.5200000000000001E-3</x:v>
      </x:c>
      <x:c r="U332" s="3">
        <x:v>6.7285999999999999E-2</x:v>
      </x:c>
      <x:c r="V332" s="3">
        <x:v>1.5782000000000001E-2</x:v>
      </x:c>
      <x:c r="W332" s="3">
        <x:v>6.9820000000000004E-3</x:v>
      </x:c>
      <x:c r="X332" s="3">
        <x:v>3.9E-2</x:v>
      </x:c>
      <x:c r="Y332" s="3">
        <x:v>8.2312999999999997E-2</x:v>
      </x:c>
      <x:c r="Z332" s="3">
        <x:v>8.7030000000000007E-3</x:v>
      </x:c>
      <x:c r="AA332" s="3">
        <x:v>2.0298E-2</x:v>
      </x:c>
      <x:c r="AB332" s="3">
        <x:v>1.7242E-2</x:v>
      </x:c>
      <x:c r="AC332" s="3">
        <x:v>3.8013999999999999E-2</x:v>
      </x:c>
      <x:c r="AD332" s="3">
        <x:f t="shared" si="14"/>
        <x:v>0.77166599999999996</x:v>
      </x:c>
      <x:c r="AE332" s="2">
        <x:v>3.48E-4</x:v>
      </x:c>
      <x:c r="AF332" s="6">
        <x:f t="shared" si="15"/>
        <x:v>0.77166699999999999</x:v>
      </x:c>
      <x:c r="AI332" s="5">
        <x:f t="shared" si="16"/>
        <x:v>1.7720150000000001</x:v>
      </x:c>
    </x:row>
    <x:row r="333" spans="2:35" x14ac:dyDescent="0.3">
      <x:c r="B333" s="1">
        <x:v>202001</x:v>
      </x:c>
      <x:c r="C333" s="1">
        <x:v>1</x:v>
      </x:c>
      <x:c r="D333" s="1">
        <x:v>1</x:v>
      </x:c>
      <x:c r="E333" s="1">
        <x:v>2020</x:v>
      </x:c>
      <x:c r="F333" s="1">
        <x:v>99</x:v>
      </x:c>
      <x:c r="G333" s="4">
        <x:v>99</x:v>
      </x:c>
      <x:c r="H333" s="4">
        <x:v>99</x:v>
      </x:c>
      <x:c r="I333" s="4">
        <x:v>1</x:v>
      </x:c>
      <x:c r="J333" s="3">
        <x:v>0.13122800000000001</x:v>
      </x:c>
      <x:c r="K333" s="3">
        <x:v>1.7080000000000001E-2</x:v>
      </x:c>
      <x:c r="L333" s="3">
        <x:v>2.8510000000000001E-2</x:v>
      </x:c>
      <x:c r="M333" s="3">
        <x:v>1.9650000000000002E-3</x:v>
      </x:c>
      <x:c r="N333" s="3">
        <x:v>7.3110999999999995E-2</x:v>
      </x:c>
      <x:c r="O333" s="3">
        <x:v>1.123E-2</x:v>
      </x:c>
      <x:c r="P333" s="3">
        <x:v>3.5839999999999999E-3</x:v>
      </x:c>
      <x:c r="Q333" s="3">
        <x:v>0.111788</x:v>
      </x:c>
      <x:c r="R333" s="3">
        <x:v>2.0209999999999998E-3</x:v>
      </x:c>
      <x:c r="S333" s="3">
        <x:v>5.4507E-2</x:v>
      </x:c>
      <x:c r="T333" s="3">
        <x:v>3.1189999999999998E-3</x:v>
      </x:c>
      <x:c r="U333" s="3">
        <x:v>7.2523000000000004E-2</x:v>
      </x:c>
      <x:c r="V333" s="3">
        <x:v>5.4112E-2</x:v>
      </x:c>
      <x:c r="W333" s="3">
        <x:v>4.7819999999999998E-3</x:v>
      </x:c>
      <x:c r="X333" s="3">
        <x:v>0.13180500000000001</x:v>
      </x:c>
      <x:c r="Y333" s="3">
        <x:v>0.128165</x:v>
      </x:c>
      <x:c r="Z333" s="3">
        <x:v>7.45E-3</x:v>
      </x:c>
      <x:c r="AA333" s="3">
        <x:v>1.3586000000000001E-2</x:v>
      </x:c>
      <x:c r="AB333" s="3">
        <x:v>6.2324999999999998E-2</x:v>
      </x:c>
      <x:c r="AC333" s="3">
        <x:v>8.6334999999999995E-2</x:v>
      </x:c>
      <x:c r="AD333" s="3">
        <x:f t="shared" si="14"/>
        <x:v>0.51143999999999989</x:v>
      </x:c>
      <x:c r="AE333" s="2">
        <x:v>7.7300000000000003E-4</x:v>
      </x:c>
      <x:c r="AF333" s="6">
        <x:f t="shared" si="15"/>
        <x:v>0.51143899999999998</x:v>
      </x:c>
      <x:c r="AI333" s="5">
        <x:f t="shared" si="16"/>
        <x:v>1.5122119999999999</x:v>
      </x:c>
    </x:row>
    <x:row r="334" spans="2:35" x14ac:dyDescent="0.3">
      <x:c r="B334" s="1">
        <x:v>202002</x:v>
      </x:c>
      <x:c r="C334" s="1">
        <x:v>2</x:v>
      </x:c>
      <x:c r="D334" s="1">
        <x:v>1</x:v>
      </x:c>
      <x:c r="E334" s="1">
        <x:v>2020</x:v>
      </x:c>
      <x:c r="F334" s="1">
        <x:v>99</x:v>
      </x:c>
      <x:c r="G334" s="4">
        <x:v>99</x:v>
      </x:c>
      <x:c r="H334" s="4">
        <x:v>99</x:v>
      </x:c>
      <x:c r="I334" s="4">
        <x:v>0</x:v>
      </x:c>
      <x:c r="J334" s="3">
        <x:v>7.1141999999999997E-2</x:v>
      </x:c>
      <x:c r="K334" s="3">
        <x:v>3.8070000000000001E-3</x:v>
      </x:c>
      <x:c r="L334" s="3">
        <x:v>0.36977100000000002</x:v>
      </x:c>
      <x:c r="M334" s="3">
        <x:v>5.4100000000000003E-4</x:v>
      </x:c>
      <x:c r="N334" s="3">
        <x:v>0.148672</x:v>
      </x:c>
      <x:c r="O334" s="3">
        <x:v>1.0485E-2</x:v>
      </x:c>
      <x:c r="P334" s="3">
        <x:v>6.339E-3</x:v>
      </x:c>
      <x:c r="Q334" s="3">
        <x:v>4.6558000000000002E-2</x:v>
      </x:c>
      <x:c r="R334" s="3">
        <x:v>9.5569999999999995E-3</x:v>
      </x:c>
      <x:c r="S334" s="3">
        <x:v>3.4169999999999999E-2</x:v>
      </x:c>
      <x:c r="T334" s="3">
        <x:v>3.604E-3</x:v>
      </x:c>
      <x:c r="U334" s="3">
        <x:v>6.7402000000000004E-2</x:v>
      </x:c>
      <x:c r="V334" s="3">
        <x:v>1.5838000000000001E-2</x:v>
      </x:c>
      <x:c r="W334" s="3">
        <x:v>6.9769999999999997E-3</x:v>
      </x:c>
      <x:c r="X334" s="3">
        <x:v>3.8982000000000003E-2</x:v>
      </x:c>
      <x:c r="Y334" s="3">
        <x:v>8.1820000000000004E-2</x:v>
      </x:c>
      <x:c r="Z334" s="3">
        <x:v>8.6779999999999999E-3</x:v>
      </x:c>
      <x:c r="AA334" s="3">
        <x:v>2.0244999999999999E-2</x:v>
      </x:c>
      <x:c r="AB334" s="3">
        <x:v>1.7181999999999999E-2</x:v>
      </x:c>
      <x:c r="AC334" s="3">
        <x:v>3.7880999999999998E-2</x:v>
      </x:c>
      <x:c r="AD334" s="3">
        <x:f t="shared" si="14"/>
        <x:v>0.772397</x:v>
      </x:c>
      <x:c r="AE334" s="2">
        <x:v>3.48E-4</x:v>
      </x:c>
      <x:c r="AF334" s="6">
        <x:f t="shared" si="15"/>
        <x:v>0.77239600000000008</x:v>
      </x:c>
      <x:c r="AI334" s="5">
        <x:f t="shared" si="16"/>
        <x:v>1.7727440000000001</x:v>
      </x:c>
    </x:row>
    <x:row r="335" spans="2:35" x14ac:dyDescent="0.3">
      <x:c r="B335" s="1">
        <x:v>202002</x:v>
      </x:c>
      <x:c r="C335" s="1">
        <x:v>2</x:v>
      </x:c>
      <x:c r="D335" s="1">
        <x:v>1</x:v>
      </x:c>
      <x:c r="E335" s="1">
        <x:v>2020</x:v>
      </x:c>
      <x:c r="F335" s="1">
        <x:v>99</x:v>
      </x:c>
      <x:c r="G335" s="4">
        <x:v>99</x:v>
      </x:c>
      <x:c r="H335" s="4">
        <x:v>99</x:v>
      </x:c>
      <x:c r="I335" s="4">
        <x:v>1</x:v>
      </x:c>
      <x:c r="J335" s="3">
        <x:v>0.130444</x:v>
      </x:c>
      <x:c r="K335" s="3">
        <x:v>1.7197E-2</x:v>
      </x:c>
      <x:c r="L335" s="3">
        <x:v>2.8648E-2</x:v>
      </x:c>
      <x:c r="M335" s="3">
        <x:v>1.944E-3</x:v>
      </x:c>
      <x:c r="N335" s="3">
        <x:v>7.3001999999999997E-2</x:v>
      </x:c>
      <x:c r="O335" s="3">
        <x:v>1.1213000000000001E-2</x:v>
      </x:c>
      <x:c r="P335" s="3">
        <x:v>3.5569999999999998E-3</x:v>
      </x:c>
      <x:c r="Q335" s="3">
        <x:v>0.11219899999999999</x:v>
      </x:c>
      <x:c r="R335" s="3">
        <x:v>2.0430000000000001E-3</x:v>
      </x:c>
      <x:c r="S335" s="3">
        <x:v>5.4621999999999997E-2</x:v>
      </x:c>
      <x:c r="T335" s="3">
        <x:v>3.1870000000000002E-3</x:v>
      </x:c>
      <x:c r="U335" s="3">
        <x:v>7.2533E-2</x:v>
      </x:c>
      <x:c r="V335" s="3">
        <x:v>5.4344000000000003E-2</x:v>
      </x:c>
      <x:c r="W335" s="3">
        <x:v>4.7869999999999996E-3</x:v>
      </x:c>
      <x:c r="X335" s="3">
        <x:v>0.13183600000000001</x:v>
      </x:c>
      <x:c r="Y335" s="3">
        <x:v>0.128193</x:v>
      </x:c>
      <x:c r="Z335" s="3">
        <x:v>7.4380000000000002E-3</x:v>
      </x:c>
      <x:c r="AA335" s="3">
        <x:v>1.3623E-2</x:v>
      </x:c>
      <x:c r="AB335" s="3">
        <x:v>6.2274999999999997E-2</x:v>
      </x:c>
      <x:c r="AC335" s="3">
        <x:v>8.6146E-2</x:v>
      </x:c>
      <x:c r="AD335" s="3">
        <x:f t="shared" si="14"/>
        <x:v>0.51135799999999998</x:v>
      </x:c>
      <x:c r="AE335" s="2">
        <x:v>7.67E-4</x:v>
      </x:c>
      <x:c r="AF335" s="6">
        <x:f t="shared" si="15"/>
        <x:v>0.51135599999999992</x:v>
      </x:c>
      <x:c r="AI335" s="5">
        <x:f t="shared" si="16"/>
        <x:v>1.5121229999999999</x:v>
      </x:c>
    </x:row>
    <x:row r="336" spans="2:35" x14ac:dyDescent="0.3">
      <x:c r="B336" s="1">
        <x:v>202003</x:v>
      </x:c>
      <x:c r="C336" s="1">
        <x:v>3</x:v>
      </x:c>
      <x:c r="D336" s="1">
        <x:v>1</x:v>
      </x:c>
      <x:c r="E336" s="1">
        <x:v>2020</x:v>
      </x:c>
      <x:c r="F336" s="1">
        <x:v>99</x:v>
      </x:c>
      <x:c r="G336" s="4">
        <x:v>99</x:v>
      </x:c>
      <x:c r="H336" s="4">
        <x:v>99</x:v>
      </x:c>
      <x:c r="I336" s="4">
        <x:v>0</x:v>
      </x:c>
      <x:c r="J336" s="3">
        <x:v>7.0916999999999994E-2</x:v>
      </x:c>
      <x:c r="K336" s="3">
        <x:v>3.8270000000000001E-3</x:v>
      </x:c>
      <x:c r="L336" s="3">
        <x:v>0.370647</x:v>
      </x:c>
      <x:c r="M336" s="3">
        <x:v>5.3200000000000003E-4</x:v>
      </x:c>
      <x:c r="N336" s="3">
        <x:v>0.148483</x:v>
      </x:c>
      <x:c r="O336" s="3">
        <x:v>1.0447E-2</x:v>
      </x:c>
      <x:c r="P336" s="3">
        <x:v>6.3200000000000001E-3</x:v>
      </x:c>
      <x:c r="Q336" s="3">
        <x:v>4.6698000000000003E-2</x:v>
      </x:c>
      <x:c r="R336" s="3">
        <x:v>9.5770000000000004E-3</x:v>
      </x:c>
      <x:c r="S336" s="3">
        <x:v>3.4125000000000003E-2</x:v>
      </x:c>
      <x:c r="T336" s="3">
        <x:v>3.5950000000000001E-3</x:v>
      </x:c>
      <x:c r="U336" s="3">
        <x:v>6.7361000000000004E-2</x:v>
      </x:c>
      <x:c r="V336" s="3">
        <x:v>1.5859000000000002E-2</x:v>
      </x:c>
      <x:c r="W336" s="3">
        <x:v>7.0549999999999996E-3</x:v>
      </x:c>
      <x:c r="X336" s="3">
        <x:v>3.8938E-2</x:v>
      </x:c>
      <x:c r="Y336" s="3">
        <x:v>8.1345000000000001E-2</x:v>
      </x:c>
      <x:c r="Z336" s="3">
        <x:v>8.7460000000000003E-3</x:v>
      </x:c>
      <x:c r="AA336" s="3">
        <x:v>2.0265999999999999E-2</x:v>
      </x:c>
      <x:c r="AB336" s="3">
        <x:v>1.7240999999999999E-2</x:v>
      </x:c>
      <x:c r="AC336" s="3">
        <x:v>3.7671999999999997E-2</x:v>
      </x:c>
      <x:c r="AD336" s="3">
        <x:f t="shared" si="14"/>
        <x:v>0.77287799999999995</x:v>
      </x:c>
      <x:c r="AE336" s="2">
        <x:v>3.48E-4</x:v>
      </x:c>
      <x:c r="AF336" s="6">
        <x:f t="shared" si="15"/>
        <x:v>0.77287699999999993</x:v>
      </x:c>
      <x:c r="AI336" s="5">
        <x:f t="shared" si="16"/>
        <x:v>1.7732250000000001</x:v>
      </x:c>
    </x:row>
    <x:row r="337" spans="2:35" x14ac:dyDescent="0.3">
      <x:c r="B337" s="1">
        <x:v>202003</x:v>
      </x:c>
      <x:c r="C337" s="1">
        <x:v>3</x:v>
      </x:c>
      <x:c r="D337" s="1">
        <x:v>1</x:v>
      </x:c>
      <x:c r="E337" s="1">
        <x:v>2020</x:v>
      </x:c>
      <x:c r="F337" s="1">
        <x:v>99</x:v>
      </x:c>
      <x:c r="G337" s="4">
        <x:v>99</x:v>
      </x:c>
      <x:c r="H337" s="4">
        <x:v>99</x:v>
      </x:c>
      <x:c r="I337" s="4">
        <x:v>1</x:v>
      </x:c>
      <x:c r="J337" s="3">
        <x:v>0.13037399999999999</x:v>
      </x:c>
      <x:c r="K337" s="3">
        <x:v>1.7302000000000001E-2</x:v>
      </x:c>
      <x:c r="L337" s="3">
        <x:v>2.8698000000000001E-2</x:v>
      </x:c>
      <x:c r="M337" s="3">
        <x:v>1.952E-3</x:v>
      </x:c>
      <x:c r="N337" s="3">
        <x:v>7.2971999999999995E-2</x:v>
      </x:c>
      <x:c r="O337" s="3">
        <x:v>1.1159000000000001E-2</x:v>
      </x:c>
      <x:c r="P337" s="3">
        <x:v>3.558E-3</x:v>
      </x:c>
      <x:c r="Q337" s="3">
        <x:v>0.111993</x:v>
      </x:c>
      <x:c r="R337" s="3">
        <x:v>2.0470000000000002E-3</x:v>
      </x:c>
      <x:c r="S337" s="3">
        <x:v>5.4634000000000002E-2</x:v>
      </x:c>
      <x:c r="T337" s="3">
        <x:v>3.1770000000000001E-3</x:v>
      </x:c>
      <x:c r="U337" s="3">
        <x:v>7.2396000000000002E-2</x:v>
      </x:c>
      <x:c r="V337" s="3">
        <x:v>5.4565000000000002E-2</x:v>
      </x:c>
      <x:c r="W337" s="3">
        <x:v>4.7270000000000003E-3</x:v>
      </x:c>
      <x:c r="X337" s="3">
        <x:v>0.13189799999999999</x:v>
      </x:c>
      <x:c r="Y337" s="3">
        <x:v>0.12740199999999999</x:v>
      </x:c>
      <x:c r="Z337" s="3">
        <x:v>7.456E-3</x:v>
      </x:c>
      <x:c r="AA337" s="3">
        <x:v>1.3506000000000001E-2</x:v>
      </x:c>
      <x:c r="AB337" s="3">
        <x:v>6.3558000000000003E-2</x:v>
      </x:c>
      <x:c r="AC337" s="3">
        <x:v>8.5859000000000005E-2</x:v>
      </x:c>
      <x:c r="AD337" s="3">
        <x:f t="shared" si="14"/>
        <x:v>0.51102899999999996</x:v>
      </x:c>
      <x:c r="AE337" s="2">
        <x:v>7.67E-4</x:v>
      </x:c>
      <x:c r="AF337" s="6">
        <x:f t="shared" si="15"/>
        <x:v>0.51102899999999996</x:v>
      </x:c>
      <x:c r="AI337" s="5">
        <x:f t="shared" si="16"/>
        <x:v>1.5117959999999999</x:v>
      </x:c>
    </x:row>
    <x:row r="338" spans="2:35" x14ac:dyDescent="0.3">
      <x:c r="B338" s="1">
        <x:v>202004</x:v>
      </x:c>
      <x:c r="C338" s="1">
        <x:v>4</x:v>
      </x:c>
      <x:c r="D338" s="1">
        <x:v>2</x:v>
      </x:c>
      <x:c r="E338" s="1">
        <x:v>2020</x:v>
      </x:c>
      <x:c r="F338" s="1">
        <x:v>99</x:v>
      </x:c>
      <x:c r="G338" s="4">
        <x:v>99</x:v>
      </x:c>
      <x:c r="H338" s="4">
        <x:v>99</x:v>
      </x:c>
      <x:c r="I338" s="4">
        <x:v>0</x:v>
      </x:c>
      <x:c r="J338" s="3">
        <x:v>7.0692000000000005E-2</x:v>
      </x:c>
      <x:c r="K338" s="3">
        <x:v>3.8779999999999999E-3</x:v>
      </x:c>
      <x:c r="L338" s="3">
        <x:v>0.37181399999999998</x:v>
      </x:c>
      <x:c r="M338" s="3">
        <x:v>5.3300000000000005E-4</x:v>
      </x:c>
      <x:c r="N338" s="3">
        <x:v>0.14860699999999999</x:v>
      </x:c>
      <x:c r="O338" s="3">
        <x:v>1.0519000000000001E-2</x:v>
      </x:c>
      <x:c r="P338" s="3">
        <x:v>6.3400000000000001E-3</x:v>
      </x:c>
      <x:c r="Q338" s="3">
        <x:v>4.6815000000000002E-2</x:v>
      </x:c>
      <x:c r="R338" s="3">
        <x:v>9.6069999999999992E-3</x:v>
      </x:c>
      <x:c r="S338" s="3">
        <x:v>3.3959999999999997E-2</x:v>
      </x:c>
      <x:c r="T338" s="3">
        <x:v>3.5769999999999999E-3</x:v>
      </x:c>
      <x:c r="U338" s="3">
        <x:v>6.7240999999999995E-2</x:v>
      </x:c>
      <x:c r="V338" s="3">
        <x:v>1.5705E-2</x:v>
      </x:c>
      <x:c r="W338" s="3">
        <x:v>7.1739999999999998E-3</x:v>
      </x:c>
      <x:c r="X338" s="3">
        <x:v>3.8700999999999999E-2</x:v>
      </x:c>
      <x:c r="Y338" s="3">
        <x:v>8.0988000000000004E-2</x:v>
      </x:c>
      <x:c r="Z338" s="3">
        <x:v>8.7740000000000005E-3</x:v>
      </x:c>
      <x:c r="AA338" s="3">
        <x:v>2.0136000000000001E-2</x:v>
      </x:c>
      <x:c r="AB338" s="3">
        <x:v>1.7052999999999999E-2</x:v>
      </x:c>
      <x:c r="AC338" s="3">
        <x:v>3.7527999999999999E-2</x:v>
      </x:c>
      <x:c r="AD338" s="3">
        <x:f t="shared" si="14"/>
        <x:v>0.77394099999999999</x:v>
      </x:c>
      <x:c r="AE338" s="2">
        <x:v>3.59E-4</x:v>
      </x:c>
      <x:c r="AF338" s="6">
        <x:f t="shared" si="15"/>
        <x:v>0.77394200000000002</x:v>
      </x:c>
      <x:c r="AI338" s="5">
        <x:f t="shared" si="16"/>
        <x:v>1.7743009999999999</x:v>
      </x:c>
    </x:row>
    <x:row r="339" spans="2:35" x14ac:dyDescent="0.3">
      <x:c r="B339" s="1">
        <x:v>202004</x:v>
      </x:c>
      <x:c r="C339" s="1">
        <x:v>4</x:v>
      </x:c>
      <x:c r="D339" s="1">
        <x:v>2</x:v>
      </x:c>
      <x:c r="E339" s="1">
        <x:v>2020</x:v>
      </x:c>
      <x:c r="F339" s="1">
        <x:v>99</x:v>
      </x:c>
      <x:c r="G339" s="4">
        <x:v>99</x:v>
      </x:c>
      <x:c r="H339" s="4">
        <x:v>99</x:v>
      </x:c>
      <x:c r="I339" s="4">
        <x:v>1</x:v>
      </x:c>
      <x:c r="J339" s="3">
        <x:v>0.130855</x:v>
      </x:c>
      <x:c r="K339" s="3">
        <x:v>1.8443999999999999E-2</x:v>
      </x:c>
      <x:c r="L339" s="3">
        <x:v>2.8805999999999998E-2</x:v>
      </x:c>
      <x:c r="M339" s="3">
        <x:v>1.9580000000000001E-3</x:v>
      </x:c>
      <x:c r="N339" s="3">
        <x:v>7.3233000000000006E-2</x:v>
      </x:c>
      <x:c r="O339" s="3">
        <x:v>1.1132E-2</x:v>
      </x:c>
      <x:c r="P339" s="3">
        <x:v>3.529E-3</x:v>
      </x:c>
      <x:c r="Q339" s="3">
        <x:v>0.114389</x:v>
      </x:c>
      <x:c r="R339" s="3">
        <x:v>2.0530000000000001E-3</x:v>
      </x:c>
      <x:c r="S339" s="3">
        <x:v>5.2049999999999999E-2</x:v>
      </x:c>
      <x:c r="T339" s="3">
        <x:v>3.202E-3</x:v>
      </x:c>
      <x:c r="U339" s="3">
        <x:v>7.2387999999999994E-2</x:v>
      </x:c>
      <x:c r="V339" s="3">
        <x:v>5.4189000000000001E-2</x:v>
      </x:c>
      <x:c r="W339" s="3">
        <x:v>4.8430000000000001E-3</x:v>
      </x:c>
      <x:c r="X339" s="3">
        <x:v>0.13198399999999999</x:v>
      </x:c>
      <x:c r="Y339" s="3">
        <x:v>0.12654000000000001</x:v>
      </x:c>
      <x:c r="Z339" s="3">
        <x:v>7.3379999999999999E-3</x:v>
      </x:c>
      <x:c r="AA339" s="3">
        <x:v>1.3363E-2</x:v>
      </x:c>
      <x:c r="AB339" s="3">
        <x:v>6.3104999999999994E-2</x:v>
      </x:c>
      <x:c r="AC339" s="3">
        <x:v>8.5833999999999994E-2</x:v>
      </x:c>
      <x:c r="AD339" s="3">
        <x:f t="shared" si="14"/>
        <x:v>0.51280400000000004</x:v>
      </x:c>
      <x:c r="AE339" s="2">
        <x:v>7.6599999999999997E-4</x:v>
      </x:c>
      <x:c r="AF339" s="6">
        <x:f t="shared" si="15"/>
        <x:v>0.51280499999999996</x:v>
      </x:c>
      <x:c r="AI339" s="5">
        <x:f t="shared" si="16"/>
        <x:v>1.513571</x:v>
      </x:c>
    </x:row>
    <x:row r="340" spans="2:35" x14ac:dyDescent="0.3">
      <x:c r="B340" s="1">
        <x:v>202005</x:v>
      </x:c>
      <x:c r="C340" s="1">
        <x:v>5</x:v>
      </x:c>
      <x:c r="D340" s="1">
        <x:v>2</x:v>
      </x:c>
      <x:c r="E340" s="1">
        <x:v>2020</x:v>
      </x:c>
      <x:c r="F340" s="1">
        <x:v>99</x:v>
      </x:c>
      <x:c r="G340" s="4">
        <x:v>99</x:v>
      </x:c>
      <x:c r="H340" s="4">
        <x:v>99</x:v>
      </x:c>
      <x:c r="I340" s="4">
        <x:v>0</x:v>
      </x:c>
      <x:c r="J340" s="3">
        <x:v>7.0418999999999995E-2</x:v>
      </x:c>
      <x:c r="K340" s="3">
        <x:v>3.8010000000000001E-3</x:v>
      </x:c>
      <x:c r="L340" s="3">
        <x:v>0.37245699999999998</x:v>
      </x:c>
      <x:c r="M340" s="3">
        <x:v>5.3300000000000005E-4</x:v>
      </x:c>
      <x:c r="N340" s="3">
        <x:v>0.148614</x:v>
      </x:c>
      <x:c r="O340" s="3">
        <x:v>1.0492E-2</x:v>
      </x:c>
      <x:c r="P340" s="3">
        <x:v>6.3610000000000003E-3</x:v>
      </x:c>
      <x:c r="Q340" s="3">
        <x:v>4.6729E-2</x:v>
      </x:c>
      <x:c r="R340" s="3">
        <x:v>9.639E-3</x:v>
      </x:c>
      <x:c r="S340" s="3">
        <x:v>3.3938999999999997E-2</x:v>
      </x:c>
      <x:c r="T340" s="3">
        <x:v>3.607E-3</x:v>
      </x:c>
      <x:c r="U340" s="3">
        <x:v>6.7044000000000006E-2</x:v>
      </x:c>
      <x:c r="V340" s="3">
        <x:v>1.5709000000000001E-2</x:v>
      </x:c>
      <x:c r="W340" s="3">
        <x:v>7.2529999999999999E-3</x:v>
      </x:c>
      <x:c r="X340" s="3">
        <x:v>3.8739000000000003E-2</x:v>
      </x:c>
      <x:c r="Y340" s="3">
        <x:v>8.0716999999999997E-2</x:v>
      </x:c>
      <x:c r="Z340" s="3">
        <x:v>8.7080000000000005E-3</x:v>
      </x:c>
      <x:c r="AA340" s="3">
        <x:v>2.0382999999999998E-2</x:v>
      </x:c>
      <x:c r="AB340" s="3">
        <x:v>1.7144E-2</x:v>
      </x:c>
      <x:c r="AC340" s="3">
        <x:v>3.7352000000000003E-2</x:v>
      </x:c>
      <x:c r="AD340" s="3">
        <x:f t="shared" si="14"/>
        <x:v>0.77399499999999999</x:v>
      </x:c>
      <x:c r="AE340" s="2">
        <x:v>3.59E-4</x:v>
      </x:c>
      <x:c r="AF340" s="6">
        <x:f t="shared" si="15"/>
        <x:v>0.77399399999999985</x:v>
      </x:c>
      <x:c r="AI340" s="5">
        <x:f t="shared" si="16"/>
        <x:v>1.7743529999999998</x:v>
      </x:c>
    </x:row>
    <x:row r="341" spans="2:35" x14ac:dyDescent="0.3">
      <x:c r="B341" s="1">
        <x:v>202005</x:v>
      </x:c>
      <x:c r="C341" s="1">
        <x:v>5</x:v>
      </x:c>
      <x:c r="D341" s="1">
        <x:v>2</x:v>
      </x:c>
      <x:c r="E341" s="1">
        <x:v>2020</x:v>
      </x:c>
      <x:c r="F341" s="1">
        <x:v>99</x:v>
      </x:c>
      <x:c r="G341" s="4">
        <x:v>99</x:v>
      </x:c>
      <x:c r="H341" s="4">
        <x:v>99</x:v>
      </x:c>
      <x:c r="I341" s="4">
        <x:v>1</x:v>
      </x:c>
      <x:c r="J341" s="3">
        <x:v>0.130916</x:v>
      </x:c>
      <x:c r="K341" s="3">
        <x:v>1.7554E-2</x:v>
      </x:c>
      <x:c r="L341" s="3">
        <x:v>2.8951999999999999E-2</x:v>
      </x:c>
      <x:c r="M341" s="3">
        <x:v>1.9559999999999998E-3</x:v>
      </x:c>
      <x:c r="N341" s="3">
        <x:v>7.3381000000000002E-2</x:v>
      </x:c>
      <x:c r="O341" s="3">
        <x:v>1.1174E-2</x:v>
      </x:c>
      <x:c r="P341" s="3">
        <x:v>3.5270000000000002E-3</x:v>
      </x:c>
      <x:c r="Q341" s="3">
        <x:v>0.114272</x:v>
      </x:c>
      <x:c r="R341" s="3">
        <x:v>2.055E-3</x:v>
      </x:c>
      <x:c r="S341" s="3">
        <x:v>5.1990000000000001E-2</x:v>
      </x:c>
      <x:c r="T341" s="3">
        <x:v>3.1930000000000001E-3</x:v>
      </x:c>
      <x:c r="U341" s="3">
        <x:v>7.2272000000000003E-2</x:v>
      </x:c>
      <x:c r="V341" s="3">
        <x:v>5.4186999999999999E-2</x:v>
      </x:c>
      <x:c r="W341" s="3">
        <x:v>4.8399999999999997E-3</x:v>
      </x:c>
      <x:c r="X341" s="3">
        <x:v>0.13234799999999999</x:v>
      </x:c>
      <x:c r="Y341" s="3">
        <x:v>0.12656800000000001</x:v>
      </x:c>
      <x:c r="Z341" s="3">
        <x:v>7.4060000000000003E-3</x:v>
      </x:c>
      <x:c r="AA341" s="3">
        <x:v>1.3447000000000001E-2</x:v>
      </x:c>
      <x:c r="AB341" s="3">
        <x:v>6.3492999999999994E-2</x:v>
      </x:c>
      <x:c r="AC341" s="3">
        <x:v>8.5703000000000001E-2</x:v>
      </x:c>
      <x:c r="AD341" s="3">
        <x:f t="shared" si="14"/>
        <x:v>0.51200800000000002</x:v>
      </x:c>
      <x:c r="AE341" s="2">
        <x:v>7.6499999999999995E-4</x:v>
      </x:c>
      <x:c r="AF341" s="6">
        <x:f t="shared" si="15"/>
        <x:v>0.51200699999999999</x:v>
      </x:c>
      <x:c r="AI341" s="5">
        <x:f t="shared" si="16"/>
        <x:v>1.512772</x:v>
      </x:c>
    </x:row>
    <x:row r="342" spans="2:35" x14ac:dyDescent="0.3">
      <x:c r="B342" s="1">
        <x:v>202006</x:v>
      </x:c>
      <x:c r="C342" s="1">
        <x:v>6</x:v>
      </x:c>
      <x:c r="D342" s="1">
        <x:v>2</x:v>
      </x:c>
      <x:c r="E342" s="1">
        <x:v>2020</x:v>
      </x:c>
      <x:c r="F342" s="1">
        <x:v>99</x:v>
      </x:c>
      <x:c r="G342" s="4">
        <x:v>99</x:v>
      </x:c>
      <x:c r="H342" s="4">
        <x:v>99</x:v>
      </x:c>
      <x:c r="I342" s="4">
        <x:v>0</x:v>
      </x:c>
      <x:c r="J342" s="3">
        <x:v>7.0017999999999997E-2</x:v>
      </x:c>
      <x:c r="K342" s="3">
        <x:v>3.712E-3</x:v>
      </x:c>
      <x:c r="L342" s="3">
        <x:v>0.37290800000000002</x:v>
      </x:c>
      <x:c r="M342" s="3">
        <x:v>5.3300000000000005E-4</x:v>
      </x:c>
      <x:c r="N342" s="3">
        <x:v>0.14862400000000001</x:v>
      </x:c>
      <x:c r="O342" s="3">
        <x:v>1.0545000000000001E-2</x:v>
      </x:c>
      <x:c r="P342" s="3">
        <x:v>6.4450000000000002E-3</x:v>
      </x:c>
      <x:c r="Q342" s="3">
        <x:v>4.6581999999999998E-2</x:v>
      </x:c>
      <x:c r="R342" s="3">
        <x:v>9.5370000000000003E-3</x:v>
      </x:c>
      <x:c r="S342" s="3">
        <x:v>3.4040000000000001E-2</x:v>
      </x:c>
      <x:c r="T342" s="3">
        <x:v>3.6150000000000002E-3</x:v>
      </x:c>
      <x:c r="U342" s="3">
        <x:v>6.7100999999999994E-2</x:v>
      </x:c>
      <x:c r="V342" s="3">
        <x:v>1.5789000000000001E-2</x:v>
      </x:c>
      <x:c r="W342" s="3">
        <x:v>7.2890000000000003E-3</x:v>
      </x:c>
      <x:c r="X342" s="3">
        <x:v>3.875E-2</x:v>
      </x:c>
      <x:c r="Y342" s="3">
        <x:v>8.0699000000000007E-2</x:v>
      </x:c>
      <x:c r="Z342" s="3">
        <x:v>8.6359999999999996E-3</x:v>
      </x:c>
      <x:c r="AA342" s="3">
        <x:v>2.0480000000000002E-2</x:v>
      </x:c>
      <x:c r="AB342" s="3">
        <x:v>1.7174999999999999E-2</x:v>
      </x:c>
      <x:c r="AC342" s="3">
        <x:v>3.7161E-2</x:v>
      </x:c>
      <x:c r="AD342" s="3">
        <x:f t="shared" si="14"/>
        <x:v>0.77402099999999996</x:v>
      </x:c>
      <x:c r="AE342" s="2">
        <x:v>3.59E-4</x:v>
      </x:c>
      <x:c r="AF342" s="6">
        <x:f t="shared" si="15"/>
        <x:v>0.77401900000000001</x:v>
      </x:c>
      <x:c r="AI342" s="5">
        <x:f t="shared" si="16"/>
        <x:v>1.774378</x:v>
      </x:c>
    </x:row>
    <x:row r="343" spans="2:35" x14ac:dyDescent="0.3">
      <x:c r="B343" s="1">
        <x:v>202006</x:v>
      </x:c>
      <x:c r="C343" s="1">
        <x:v>6</x:v>
      </x:c>
      <x:c r="D343" s="1">
        <x:v>2</x:v>
      </x:c>
      <x:c r="E343" s="1">
        <x:v>2020</x:v>
      </x:c>
      <x:c r="F343" s="1">
        <x:v>99</x:v>
      </x:c>
      <x:c r="G343" s="4">
        <x:v>99</x:v>
      </x:c>
      <x:c r="H343" s="4">
        <x:v>99</x:v>
      </x:c>
      <x:c r="I343" s="4">
        <x:v>1</x:v>
      </x:c>
      <x:c r="J343" s="3">
        <x:v>0.13050600000000001</x:v>
      </x:c>
      <x:c r="K343" s="3">
        <x:v>1.7082E-2</x:v>
      </x:c>
      <x:c r="L343" s="3">
        <x:v>2.8958000000000001E-2</x:v>
      </x:c>
      <x:c r="M343" s="3">
        <x:v>1.9589999999999998E-3</x:v>
      </x:c>
      <x:c r="N343" s="3">
        <x:v>7.3455999999999994E-2</x:v>
      </x:c>
      <x:c r="O343" s="3">
        <x:v>1.1168000000000001E-2</x:v>
      </x:c>
      <x:c r="P343" s="3">
        <x:v>3.5360000000000001E-3</x:v>
      </x:c>
      <x:c r="Q343" s="3">
        <x:v>0.11430999999999999</x:v>
      </x:c>
      <x:c r="R343" s="3">
        <x:v>2.0509999999999999E-3</x:v>
      </x:c>
      <x:c r="S343" s="3">
        <x:v>5.2291999999999998E-2</x:v>
      </x:c>
      <x:c r="T343" s="3">
        <x:v>3.1809999999999998E-3</x:v>
      </x:c>
      <x:c r="U343" s="3">
        <x:v>7.2263999999999995E-2</x:v>
      </x:c>
      <x:c r="V343" s="3">
        <x:v>5.4428999999999998E-2</x:v>
      </x:c>
      <x:c r="W343" s="3">
        <x:v>4.8630000000000001E-3</x:v>
      </x:c>
      <x:c r="X343" s="3">
        <x:v>0.13270499999999999</x:v>
      </x:c>
      <x:c r="Y343" s="3">
        <x:v>0.12565200000000001</x:v>
      </x:c>
      <x:c r="Z343" s="3">
        <x:v>7.4510000000000002E-3</x:v>
      </x:c>
      <x:c r="AA343" s="3">
        <x:v>1.3436999999999999E-2</x:v>
      </x:c>
      <x:c r="AB343" s="3">
        <x:v>6.3763E-2</x:v>
      </x:c>
      <x:c r="AC343" s="3">
        <x:v>8.6178000000000005E-2</x:v>
      </x:c>
      <x:c r="AD343" s="3">
        <x:f t="shared" si="14"/>
        <x:v>0.51152200000000003</x:v>
      </x:c>
      <x:c r="AE343" s="2">
        <x:v>7.6099999999999996E-4</x:v>
      </x:c>
      <x:c r="AF343" s="6">
        <x:f t="shared" si="15"/>
        <x:v>0.51152399999999998</x:v>
      </x:c>
      <x:c r="AI343" s="5">
        <x:f t="shared" si="16"/>
        <x:v>1.5122849999999999</x:v>
      </x:c>
    </x:row>
    <x:row r="344" spans="2:35" x14ac:dyDescent="0.3">
      <x:c r="B344" s="1">
        <x:v>202007</x:v>
      </x:c>
      <x:c r="C344" s="1">
        <x:v>7</x:v>
      </x:c>
      <x:c r="D344" s="1">
        <x:v>3</x:v>
      </x:c>
      <x:c r="E344" s="1">
        <x:v>2020</x:v>
      </x:c>
      <x:c r="F344" s="1">
        <x:v>99</x:v>
      </x:c>
      <x:c r="G344" s="4">
        <x:v>99</x:v>
      </x:c>
      <x:c r="H344" s="4">
        <x:v>99</x:v>
      </x:c>
      <x:c r="I344" s="4">
        <x:v>0</x:v>
      </x:c>
      <x:c r="J344" s="3">
        <x:v>6.9450999999999999E-2</x:v>
      </x:c>
      <x:c r="K344" s="3">
        <x:v>3.6670000000000001E-3</x:v>
      </x:c>
      <x:c r="L344" s="3">
        <x:v>0.37343199999999999</x:v>
      </x:c>
      <x:c r="M344" s="3">
        <x:v>5.2400000000000005E-4</x:v>
      </x:c>
      <x:c r="N344" s="3">
        <x:v>0.148678</x:v>
      </x:c>
      <x:c r="O344" s="3">
        <x:v>1.0592000000000001E-2</x:v>
      </x:c>
      <x:c r="P344" s="3">
        <x:v>6.4790000000000004E-3</x:v>
      </x:c>
      <x:c r="Q344" s="3">
        <x:v>4.6510000000000003E-2</x:v>
      </x:c>
      <x:c r="R344" s="3">
        <x:v>9.5149999999999992E-3</x:v>
      </x:c>
      <x:c r="S344" s="3">
        <x:v>3.4124000000000002E-2</x:v>
      </x:c>
      <x:c r="T344" s="3">
        <x:v>3.6470000000000001E-3</x:v>
      </x:c>
      <x:c r="U344" s="3">
        <x:v>6.6987000000000005E-2</x:v>
      </x:c>
      <x:c r="V344" s="3">
        <x:v>1.5937E-2</x:v>
      </x:c>
      <x:c r="W344" s="3">
        <x:v>7.3429999999999997E-3</x:v>
      </x:c>
      <x:c r="X344" s="3">
        <x:v>3.8721999999999999E-2</x:v>
      </x:c>
      <x:c r="Y344" s="3">
        <x:v>8.0722000000000002E-2</x:v>
      </x:c>
      <x:c r="Z344" s="3">
        <x:v>8.6130000000000009E-3</x:v>
      </x:c>
      <x:c r="AA344" s="3">
        <x:v>2.0496E-2</x:v>
      </x:c>
      <x:c r="AB344" s="3">
        <x:v>1.7169E-2</x:v>
      </x:c>
      <x:c r="AC344" s="3">
        <x:v>3.7033999999999997E-2</x:v>
      </x:c>
      <x:c r="AD344" s="3">
        <x:f t="shared" si="14"/>
        <x:v>0.77396399999999999</x:v>
      </x:c>
      <x:c r="AE344" s="2">
        <x:v>3.59E-4</x:v>
      </x:c>
      <x:c r="AF344" s="6">
        <x:f t="shared" si="15"/>
        <x:v>0.77396500000000024</x:v>
      </x:c>
      <x:c r="AI344" s="5">
        <x:f t="shared" si="16"/>
        <x:v>1.7743240000000002</x:v>
      </x:c>
    </x:row>
    <x:row r="345" spans="2:35" x14ac:dyDescent="0.3">
      <x:c r="B345" s="1">
        <x:v>202007</x:v>
      </x:c>
      <x:c r="C345" s="1">
        <x:v>7</x:v>
      </x:c>
      <x:c r="D345" s="1">
        <x:v>3</x:v>
      </x:c>
      <x:c r="E345" s="1">
        <x:v>2020</x:v>
      </x:c>
      <x:c r="F345" s="1">
        <x:v>99</x:v>
      </x:c>
      <x:c r="G345" s="4">
        <x:v>99</x:v>
      </x:c>
      <x:c r="H345" s="4">
        <x:v>99</x:v>
      </x:c>
      <x:c r="I345" s="4">
        <x:v>1</x:v>
      </x:c>
      <x:c r="J345" s="3">
        <x:v>0.13058700000000001</x:v>
      </x:c>
      <x:c r="K345" s="3">
        <x:v>1.6792000000000001E-2</x:v>
      </x:c>
      <x:c r="L345" s="3">
        <x:v>2.9058E-2</x:v>
      </x:c>
      <x:c r="M345" s="3">
        <x:v>1.949E-3</x:v>
      </x:c>
      <x:c r="N345" s="3">
        <x:v>7.3741000000000001E-2</x:v>
      </x:c>
      <x:c r="O345" s="3">
        <x:v>1.1220000000000001E-2</x:v>
      </x:c>
      <x:c r="P345" s="3">
        <x:v>3.5409999999999999E-3</x:v>
      </x:c>
      <x:c r="Q345" s="3">
        <x:v>0.114275</x:v>
      </x:c>
      <x:c r="R345" s="3">
        <x:v>2.0479999999999999E-3</x:v>
      </x:c>
      <x:c r="S345" s="3">
        <x:v>5.2448000000000002E-2</x:v>
      </x:c>
      <x:c r="T345" s="3">
        <x:v>3.1819999999999999E-3</x:v>
      </x:c>
      <x:c r="U345" s="3">
        <x:v>7.2073999999999999E-2</x:v>
      </x:c>
      <x:c r="V345" s="3">
        <x:v>5.4585000000000002E-2</x:v>
      </x:c>
      <x:c r="W345" s="3">
        <x:v>4.888E-3</x:v>
      </x:c>
      <x:c r="X345" s="3">
        <x:v>0.132688</x:v>
      </x:c>
      <x:c r="Y345" s="3">
        <x:v>0.125528</x:v>
      </x:c>
      <x:c r="Z345" s="3">
        <x:v>7.463E-3</x:v>
      </x:c>
      <x:c r="AA345" s="3">
        <x:v>1.3439E-2</x:v>
      </x:c>
      <x:c r="AB345" s="3">
        <x:v>6.3815999999999998E-2</x:v>
      </x:c>
      <x:c r="AC345" s="3">
        <x:v>8.5920999999999997E-2</x:v>
      </x:c>
      <x:c r="AD345" s="3">
        <x:f t="shared" si="14"/>
        <x:v>0.51167200000000002</x:v>
      </x:c>
      <x:c r="AE345" s="2">
        <x:v>7.5600000000000005E-4</x:v>
      </x:c>
      <x:c r="AF345" s="6">
        <x:f t="shared" si="15"/>
        <x:v>0.51167099999999999</x:v>
      </x:c>
      <x:c r="AI345" s="5">
        <x:f t="shared" si="16"/>
        <x:v>1.512427</x:v>
      </x:c>
    </x:row>
    <x:row r="346" spans="2:35" x14ac:dyDescent="0.3">
      <x:c r="B346" s="1">
        <x:v>202008</x:v>
      </x:c>
      <x:c r="C346" s="1">
        <x:v>8</x:v>
      </x:c>
      <x:c r="D346" s="1">
        <x:v>3</x:v>
      </x:c>
      <x:c r="E346" s="1">
        <x:v>2020</x:v>
      </x:c>
      <x:c r="F346" s="1">
        <x:v>99</x:v>
      </x:c>
      <x:c r="G346" s="4">
        <x:v>99</x:v>
      </x:c>
      <x:c r="H346" s="4">
        <x:v>99</x:v>
      </x:c>
      <x:c r="I346" s="4">
        <x:v>0</x:v>
      </x:c>
      <x:c r="J346" s="3">
        <x:v>6.9237000000000007E-2</x:v>
      </x:c>
      <x:c r="K346" s="3">
        <x:v>3.6700000000000001E-3</x:v>
      </x:c>
      <x:c r="L346" s="3">
        <x:v>0.37448799999999999</x:v>
      </x:c>
      <x:c r="M346" s="3">
        <x:v>5.2400000000000005E-4</x:v>
      </x:c>
      <x:c r="N346" s="3">
        <x:v>0.14898</x:v>
      </x:c>
      <x:c r="O346" s="3">
        <x:v>1.0632000000000001E-2</x:v>
      </x:c>
      <x:c r="P346" s="3">
        <x:v>6.5050000000000004E-3</x:v>
      </x:c>
      <x:c r="Q346" s="3">
        <x:v>4.6440000000000002E-2</x:v>
      </x:c>
      <x:c r="R346" s="3">
        <x:v>9.4859999999999996E-3</x:v>
      </x:c>
      <x:c r="S346" s="3">
        <x:v>3.3973000000000003E-2</x:v>
      </x:c>
      <x:c r="T346" s="3">
        <x:v>3.6700000000000001E-3</x:v>
      </x:c>
      <x:c r="U346" s="3">
        <x:v>6.6838999999999996E-2</x:v>
      </x:c>
      <x:c r="V346" s="3">
        <x:v>1.5865000000000001E-2</x:v>
      </x:c>
      <x:c r="W346" s="3">
        <x:v>7.2919999999999999E-3</x:v>
      </x:c>
      <x:c r="X346" s="3">
        <x:v>3.8730000000000001E-2</x:v>
      </x:c>
      <x:c r="Y346" s="3">
        <x:v>8.0490000000000006E-2</x:v>
      </x:c>
      <x:c r="Z346" s="3">
        <x:v>8.6510000000000007E-3</x:v>
      </x:c>
      <x:c r="AA346" s="3">
        <x:v>2.0535000000000001E-2</x:v>
      </x:c>
      <x:c r="AB346" s="3">
        <x:v>1.7010999999999998E-2</x:v>
      </x:c>
      <x:c r="AC346" s="3">
        <x:v>3.6614000000000001E-2</x:v>
      </x:c>
      <x:c r="AD346" s="3">
        <x:f t="shared" si="14"/>
        <x:v>0.77481200000000006</x:v>
      </x:c>
      <x:c r="AE346" s="2">
        <x:v>3.6900000000000002E-4</x:v>
      </x:c>
      <x:c r="AF346" s="6">
        <x:f t="shared" si="15"/>
        <x:v>0.77481299999999997</x:v>
      </x:c>
      <x:c r="AI346" s="5">
        <x:f t="shared" si="16"/>
        <x:v>1.775182</x:v>
      </x:c>
    </x:row>
    <x:row r="347" spans="2:35" x14ac:dyDescent="0.3">
      <x:c r="B347" s="1">
        <x:v>202008</x:v>
      </x:c>
      <x:c r="C347" s="1">
        <x:v>8</x:v>
      </x:c>
      <x:c r="D347" s="1">
        <x:v>3</x:v>
      </x:c>
      <x:c r="E347" s="1">
        <x:v>2020</x:v>
      </x:c>
      <x:c r="F347" s="1">
        <x:v>99</x:v>
      </x:c>
      <x:c r="G347" s="4">
        <x:v>99</x:v>
      </x:c>
      <x:c r="H347" s="4">
        <x:v>99</x:v>
      </x:c>
      <x:c r="I347" s="4">
        <x:v>1</x:v>
      </x:c>
      <x:c r="J347" s="3">
        <x:v>0.130718</x:v>
      </x:c>
      <x:c r="K347" s="3">
        <x:v>1.6933E-2</x:v>
      </x:c>
      <x:c r="L347" s="3">
        <x:v>2.9246000000000001E-2</x:v>
      </x:c>
      <x:c r="M347" s="3">
        <x:v>1.9559999999999998E-3</x:v>
      </x:c>
      <x:c r="N347" s="3">
        <x:v>7.3880000000000001E-2</x:v>
      </x:c>
      <x:c r="O347" s="3">
        <x:v>1.1237E-2</x:v>
      </x:c>
      <x:c r="P347" s="3">
        <x:v>3.5630000000000002E-3</x:v>
      </x:c>
      <x:c r="Q347" s="3">
        <x:v>0.11415599999999999</x:v>
      </x:c>
      <x:c r="R347" s="3">
        <x:v>2.0539999999999998E-3</x:v>
      </x:c>
      <x:c r="S347" s="3">
        <x:v>5.2434000000000001E-2</x:v>
      </x:c>
      <x:c r="T347" s="3">
        <x:v>3.1879999999999999E-3</x:v>
      </x:c>
      <x:c r="U347" s="3">
        <x:v>7.2045999999999999E-2</x:v>
      </x:c>
      <x:c r="V347" s="3">
        <x:v>5.4514E-2</x:v>
      </x:c>
      <x:c r="W347" s="3">
        <x:v>4.9170000000000004E-3</x:v>
      </x:c>
      <x:c r="X347" s="3">
        <x:v>0.13276299999999999</x:v>
      </x:c>
      <x:c r="Y347" s="3">
        <x:v>0.125417</x:v>
      </x:c>
      <x:c r="Z347" s="3">
        <x:v>7.3720000000000001E-3</x:v>
      </x:c>
      <x:c r="AA347" s="3">
        <x:v>1.341E-2</x:v>
      </x:c>
      <x:c r="AB347" s="3">
        <x:v>6.3865000000000005E-2</x:v>
      </x:c>
      <x:c r="AC347" s="3">
        <x:v>8.5568000000000005E-2</x:v>
      </x:c>
      <x:c r="AD347" s="3">
        <x:f t="shared" si="14"/>
        <x:v>0.51217400000000002</x:v>
      </x:c>
      <x:c r="AE347" s="2">
        <x:v>7.6300000000000001E-4</x:v>
      </x:c>
      <x:c r="AF347" s="6">
        <x:f t="shared" si="15"/>
        <x:v>0.51217399999999991</x:v>
      </x:c>
      <x:c r="AI347" s="5">
        <x:f t="shared" si="16"/>
        <x:v>1.512937</x:v>
      </x:c>
    </x:row>
    <x:row r="348" spans="2:35" x14ac:dyDescent="0.3">
      <x:c r="B348" s="1">
        <x:v>202009</x:v>
      </x:c>
      <x:c r="C348" s="1">
        <x:v>9</x:v>
      </x:c>
      <x:c r="D348" s="1">
        <x:v>3</x:v>
      </x:c>
      <x:c r="E348" s="1">
        <x:v>2020</x:v>
      </x:c>
      <x:c r="F348" s="1">
        <x:v>99</x:v>
      </x:c>
      <x:c r="G348" s="4">
        <x:v>99</x:v>
      </x:c>
      <x:c r="H348" s="4">
        <x:v>99</x:v>
      </x:c>
      <x:c r="I348" s="4">
        <x:v>0</x:v>
      </x:c>
      <x:c r="J348" s="3">
        <x:v>6.8864999999999996E-2</x:v>
      </x:c>
      <x:c r="K348" s="3">
        <x:v>3.5929999999999998E-3</x:v>
      </x:c>
      <x:c r="L348" s="3">
        <x:v>0.37712800000000002</x:v>
      </x:c>
      <x:c r="M348" s="3">
        <x:v>5.22E-4</x:v>
      </x:c>
      <x:c r="N348" s="3">
        <x:v>0.14913699999999999</x:v>
      </x:c>
      <x:c r="O348" s="3">
        <x:v>1.0597000000000001E-2</x:v>
      </x:c>
      <x:c r="P348" s="3">
        <x:v>6.5490000000000001E-3</x:v>
      </x:c>
      <x:c r="Q348" s="3">
        <x:v>4.6163999999999997E-2</x:v>
      </x:c>
      <x:c r="R348" s="3">
        <x:v>9.4470000000000005E-3</x:v>
      </x:c>
      <x:c r="S348" s="3">
        <x:v>3.3819000000000002E-2</x:v>
      </x:c>
      <x:c r="T348" s="3">
        <x:v>3.7090000000000001E-3</x:v>
      </x:c>
      <x:c r="U348" s="3">
        <x:v>6.6595000000000001E-2</x:v>
      </x:c>
      <x:c r="V348" s="3">
        <x:v>1.5610000000000001E-2</x:v>
      </x:c>
      <x:c r="W348" s="3">
        <x:v>7.3029999999999996E-3</x:v>
      </x:c>
      <x:c r="X348" s="3">
        <x:v>3.8494E-2</x:v>
      </x:c>
      <x:c r="Y348" s="3">
        <x:v>8.0282000000000006E-2</x:v>
      </x:c>
      <x:c r="Z348" s="3">
        <x:v>8.6070000000000001E-3</x:v>
      </x:c>
      <x:c r="AA348" s="3">
        <x:v>2.0305E-2</x:v>
      </x:c>
      <x:c r="AB348" s="3">
        <x:v>1.6913999999999998E-2</x:v>
      </x:c>
      <x:c r="AC348" s="3">
        <x:v>3.6001999999999999E-2</x:v>
      </x:c>
      <x:c r="AD348" s="3">
        <x:f t="shared" si="14"/>
        <x:v>0.77648300000000003</x:v>
      </x:c>
      <x:c r="AE348" s="2">
        <x:v>3.57E-4</x:v>
      </x:c>
      <x:c r="AF348" s="6">
        <x:f t="shared" si="15"/>
        <x:v>0.77648200000000001</x:v>
      </x:c>
      <x:c r="AI348" s="5">
        <x:f t="shared" si="16"/>
        <x:v>1.7768389999999998</x:v>
      </x:c>
    </x:row>
    <x:row r="349" spans="2:35" x14ac:dyDescent="0.3">
      <x:c r="B349" s="1">
        <x:v>202009</x:v>
      </x:c>
      <x:c r="C349" s="1">
        <x:v>9</x:v>
      </x:c>
      <x:c r="D349" s="1">
        <x:v>3</x:v>
      </x:c>
      <x:c r="E349" s="1">
        <x:v>2020</x:v>
      </x:c>
      <x:c r="F349" s="1">
        <x:v>99</x:v>
      </x:c>
      <x:c r="G349" s="4">
        <x:v>99</x:v>
      </x:c>
      <x:c r="H349" s="4">
        <x:v>99</x:v>
      </x:c>
      <x:c r="I349" s="4">
        <x:v>1</x:v>
      </x:c>
      <x:c r="J349" s="3">
        <x:v>0.13084899999999999</x:v>
      </x:c>
      <x:c r="K349" s="3">
        <x:v>1.6688999999999999E-2</x:v>
      </x:c>
      <x:c r="L349" s="3">
        <x:v>2.9971999999999999E-2</x:v>
      </x:c>
      <x:c r="M349" s="3">
        <x:v>2.0230000000000001E-3</x:v>
      </x:c>
      <x:c r="N349" s="3">
        <x:v>7.4120000000000005E-2</x:v>
      </x:c>
      <x:c r="O349" s="3">
        <x:v>1.1382E-2</x:v>
      </x:c>
      <x:c r="P349" s="3">
        <x:v>3.568E-3</x:v>
      </x:c>
      <x:c r="Q349" s="3">
        <x:v>0.114942</x:v>
      </x:c>
      <x:c r="R349" s="3">
        <x:v>2.075E-3</x:v>
      </x:c>
      <x:c r="S349" s="3">
        <x:v>5.2448000000000002E-2</x:v>
      </x:c>
      <x:c r="T349" s="3">
        <x:v>3.1830000000000001E-3</x:v>
      </x:c>
      <x:c r="U349" s="3">
        <x:v>7.1753999999999998E-2</x:v>
      </x:c>
      <x:c r="V349" s="3">
        <x:v>5.4167E-2</x:v>
      </x:c>
      <x:c r="W349" s="3">
        <x:v>4.9179999999999996E-3</x:v>
      </x:c>
      <x:c r="X349" s="3">
        <x:v>0.132745</x:v>
      </x:c>
      <x:c r="Y349" s="3">
        <x:v>0.124948</x:v>
      </x:c>
      <x:c r="Z349" s="3">
        <x:v>7.3660000000000002E-3</x:v>
      </x:c>
      <x:c r="AA349" s="3">
        <x:v>1.3356E-2</x:v>
      </x:c>
      <x:c r="AB349" s="3">
        <x:v>6.3693E-2</x:v>
      </x:c>
      <x:c r="AC349" s="3">
        <x:v>8.5047999999999999E-2</x:v>
      </x:c>
      <x:c r="AD349" s="3">
        <x:f t="shared" ref="AD349:AD379" si="17">1-SUM(V349:AC349)</x:f>
        <x:v>0.51375900000000008</x:v>
      </x:c>
      <x:c r="AE349" s="2">
        <x:v>7.5500000000000003E-4</x:v>
      </x:c>
      <x:c r="AF349" s="6">
        <x:f t="shared" ref="AF349:AF379" si="18">SUM(J349:U349)+AE349</x:f>
        <x:v>0.51375999999999999</x:v>
      </x:c>
      <x:c r="AI349" s="5">
        <x:f t="shared" ref="AI349:AI379" si="19">SUM(V349:AF349)</x:f>
        <x:v>1.5145150000000001</x:v>
      </x:c>
    </x:row>
    <x:row r="350" spans="2:35" x14ac:dyDescent="0.3">
      <x:c r="B350" s="1">
        <x:v>202010</x:v>
      </x:c>
      <x:c r="C350" s="1">
        <x:v>10</x:v>
      </x:c>
      <x:c r="D350" s="1">
        <x:v>4</x:v>
      </x:c>
      <x:c r="E350" s="1">
        <x:v>2020</x:v>
      </x:c>
      <x:c r="F350" s="1">
        <x:v>99</x:v>
      </x:c>
      <x:c r="G350" s="4">
        <x:v>99</x:v>
      </x:c>
      <x:c r="H350" s="4">
        <x:v>99</x:v>
      </x:c>
      <x:c r="I350" s="4">
        <x:v>0</x:v>
      </x:c>
      <x:c r="J350" s="3">
        <x:v>6.8682000000000007E-2</x:v>
      </x:c>
      <x:c r="K350" s="3">
        <x:v>3.5720000000000001E-3</x:v>
      </x:c>
      <x:c r="L350" s="3">
        <x:v>0.37733499999999998</x:v>
      </x:c>
      <x:c r="M350" s="3">
        <x:v>5.2099999999999998E-4</x:v>
      </x:c>
      <x:c r="N350" s="3">
        <x:v>0.14932599999999999</x:v>
      </x:c>
      <x:c r="O350" s="3">
        <x:v>1.0581E-2</x:v>
      </x:c>
      <x:c r="P350" s="3">
        <x:v>6.5170000000000002E-3</x:v>
      </x:c>
      <x:c r="Q350" s="3">
        <x:v>4.6390000000000001E-2</x:v>
      </x:c>
      <x:c r="R350" s="3">
        <x:v>9.4900000000000002E-3</x:v>
      </x:c>
      <x:c r="S350" s="3">
        <x:v>3.3665E-2</x:v>
      </x:c>
      <x:c r="T350" s="3">
        <x:v>3.7650000000000001E-3</x:v>
      </x:c>
      <x:c r="U350" s="3">
        <x:v>6.6644999999999996E-2</x:v>
      </x:c>
      <x:c r="V350" s="3">
        <x:v>1.5640000000000001E-2</x:v>
      </x:c>
      <x:c r="W350" s="3">
        <x:v>7.2309999999999996E-3</x:v>
      </x:c>
      <x:c r="X350" s="3">
        <x:v>3.8647000000000001E-2</x:v>
      </x:c>
      <x:c r="Y350" s="3">
        <x:v>8.0267000000000005E-2</x:v>
      </x:c>
      <x:c r="Z350" s="3">
        <x:v>8.5540000000000008E-3</x:v>
      </x:c>
      <x:c r="AA350" s="3">
        <x:v>2.0284E-2</x:v>
      </x:c>
      <x:c r="AB350" s="3">
        <x:v>1.6808E-2</x:v>
      </x:c>
      <x:c r="AC350" s="3">
        <x:v>3.5721999999999997E-2</x:v>
      </x:c>
      <x:c r="AD350" s="3">
        <x:f t="shared" si="17"/>
        <x:v>0.77684700000000007</x:v>
      </x:c>
      <x:c r="AE350" s="2">
        <x:v>3.57E-4</x:v>
      </x:c>
      <x:c r="AF350" s="6">
        <x:f t="shared" si="18"/>
        <x:v>0.77684599999999993</x:v>
      </x:c>
      <x:c r="AI350" s="5">
        <x:f t="shared" si="19"/>
        <x:v>1.7772029999999999</x:v>
      </x:c>
    </x:row>
    <x:row r="351" spans="2:35" x14ac:dyDescent="0.3">
      <x:c r="B351" s="1">
        <x:v>202010</x:v>
      </x:c>
      <x:c r="C351" s="1">
        <x:v>10</x:v>
      </x:c>
      <x:c r="D351" s="1">
        <x:v>4</x:v>
      </x:c>
      <x:c r="E351" s="1">
        <x:v>2020</x:v>
      </x:c>
      <x:c r="F351" s="1">
        <x:v>99</x:v>
      </x:c>
      <x:c r="G351" s="4">
        <x:v>99</x:v>
      </x:c>
      <x:c r="H351" s="4">
        <x:v>99</x:v>
      </x:c>
      <x:c r="I351" s="4">
        <x:v>1</x:v>
      </x:c>
      <x:c r="J351" s="3">
        <x:v>0.130717</x:v>
      </x:c>
      <x:c r="K351" s="3">
        <x:v>1.6587000000000001E-2</x:v>
      </x:c>
      <x:c r="L351" s="3">
        <x:v>3.0077E-2</x:v>
      </x:c>
      <x:c r="M351" s="3">
        <x:v>2.0279999999999999E-3</x:v>
      </x:c>
      <x:c r="N351" s="3">
        <x:v>7.4361999999999998E-2</x:v>
      </x:c>
      <x:c r="O351" s="3">
        <x:v>1.1381E-2</x:v>
      </x:c>
      <x:c r="P351" s="3">
        <x:v>3.5609999999999999E-3</x:v>
      </x:c>
      <x:c r="Q351" s="3">
        <x:v>0.115397</x:v>
      </x:c>
      <x:c r="R351" s="3">
        <x:v>2.0929999999999998E-3</x:v>
      </x:c>
      <x:c r="S351" s="3">
        <x:v>5.2664000000000002E-2</x:v>
      </x:c>
      <x:c r="T351" s="3">
        <x:v>3.1770000000000001E-3</x:v>
      </x:c>
      <x:c r="U351" s="3">
        <x:v>7.1484000000000006E-2</x:v>
      </x:c>
      <x:c r="V351" s="3">
        <x:v>5.4057000000000001E-2</x:v>
      </x:c>
      <x:c r="W351" s="3">
        <x:v>4.9129999999999998E-3</x:v>
      </x:c>
      <x:c r="X351" s="3">
        <x:v>0.13280400000000001</x:v>
      </x:c>
      <x:c r="Y351" s="3">
        <x:v>0.124802</x:v>
      </x:c>
      <x:c r="Z351" s="3">
        <x:v>7.3249999999999999E-3</x:v>
      </x:c>
      <x:c r="AA351" s="3">
        <x:v>1.3354E-2</x:v>
      </x:c>
      <x:c r="AB351" s="3">
        <x:v>6.3749E-2</x:v>
      </x:c>
      <x:c r="AC351" s="3">
        <x:v>8.4713999999999998E-2</x:v>
      </x:c>
      <x:c r="AD351" s="3">
        <x:f t="shared" si="17"/>
        <x:v>0.51428200000000002</x:v>
      </x:c>
      <x:c r="AE351" s="2">
        <x:v>7.5199999999999996E-4</x:v>
      </x:c>
      <x:c r="AF351" s="6">
        <x:f t="shared" si="18"/>
        <x:v>0.51427999999999996</x:v>
      </x:c>
      <x:c r="AI351" s="5">
        <x:f t="shared" si="19"/>
        <x:v>1.5150320000000002</x:v>
      </x:c>
    </x:row>
    <x:row r="352" spans="2:35" x14ac:dyDescent="0.3">
      <x:c r="B352" s="1">
        <x:v>202011</x:v>
      </x:c>
      <x:c r="C352" s="1">
        <x:v>11</x:v>
      </x:c>
      <x:c r="D352" s="1">
        <x:v>4</x:v>
      </x:c>
      <x:c r="E352" s="1">
        <x:v>2020</x:v>
      </x:c>
      <x:c r="F352" s="1">
        <x:v>99</x:v>
      </x:c>
      <x:c r="G352" s="4">
        <x:v>99</x:v>
      </x:c>
      <x:c r="H352" s="4">
        <x:v>99</x:v>
      </x:c>
      <x:c r="I352" s="4">
        <x:v>0</x:v>
      </x:c>
      <x:c r="J352" s="3">
        <x:v>6.8500000000000005E-2</x:v>
      </x:c>
      <x:c r="K352" s="3">
        <x:v>3.6080000000000001E-3</x:v>
      </x:c>
      <x:c r="L352" s="3">
        <x:v>0.37790000000000001</x:v>
      </x:c>
      <x:c r="M352" s="3">
        <x:v>5.1099999999999995E-4</x:v>
      </x:c>
      <x:c r="N352" s="3">
        <x:v>0.14952399999999999</x:v>
      </x:c>
      <x:c r="O352" s="3">
        <x:v>1.0661E-2</x:v>
      </x:c>
      <x:c r="P352" s="3">
        <x:v>6.5120000000000004E-3</x:v>
      </x:c>
      <x:c r="Q352" s="3">
        <x:v>4.6338999999999998E-2</x:v>
      </x:c>
      <x:c r="R352" s="3">
        <x:v>9.4940000000000007E-3</x:v>
      </x:c>
      <x:c r="S352" s="3">
        <x:v>3.3681000000000003E-2</x:v>
      </x:c>
      <x:c r="T352" s="3">
        <x:v>3.7529999999999998E-3</x:v>
      </x:c>
      <x:c r="U352" s="3">
        <x:v>6.6609000000000002E-2</x:v>
      </x:c>
      <x:c r="V352" s="3">
        <x:v>1.5591000000000001E-2</x:v>
      </x:c>
      <x:c r="W352" s="3">
        <x:v>7.1679999999999999E-3</x:v>
      </x:c>
      <x:c r="X352" s="3">
        <x:v>3.8601000000000003E-2</x:v>
      </x:c>
      <x:c r="Y352" s="3">
        <x:v>8.0241999999999994E-2</x:v>
      </x:c>
      <x:c r="Z352" s="3">
        <x:v>8.548E-3</x:v>
      </x:c>
      <x:c r="AA352" s="3">
        <x:v>2.0222E-2</x:v>
      </x:c>
      <x:c r="AB352" s="3">
        <x:v>1.6709999999999999E-2</x:v>
      </x:c>
      <x:c r="AC352" s="3">
        <x:v>3.5465999999999998E-2</x:v>
      </x:c>
      <x:c r="AD352" s="3">
        <x:f t="shared" si="17"/>
        <x:v>0.77745200000000003</x:v>
      </x:c>
      <x:c r="AE352" s="2">
        <x:v>3.57E-4</x:v>
      </x:c>
      <x:c r="AF352" s="6">
        <x:f t="shared" si="18"/>
        <x:v>0.77744900000000006</x:v>
      </x:c>
      <x:c r="AI352" s="5">
        <x:f t="shared" si="19"/>
        <x:v>1.777806</x:v>
      </x:c>
    </x:row>
    <x:row r="353" spans="2:35" x14ac:dyDescent="0.3">
      <x:c r="B353" s="1">
        <x:v>202011</x:v>
      </x:c>
      <x:c r="C353" s="1">
        <x:v>11</x:v>
      </x:c>
      <x:c r="D353" s="1">
        <x:v>4</x:v>
      </x:c>
      <x:c r="E353" s="1">
        <x:v>2020</x:v>
      </x:c>
      <x:c r="F353" s="1">
        <x:v>99</x:v>
      </x:c>
      <x:c r="G353" s="4">
        <x:v>99</x:v>
      </x:c>
      <x:c r="H353" s="4">
        <x:v>99</x:v>
      </x:c>
      <x:c r="I353" s="4">
        <x:v>1</x:v>
      </x:c>
      <x:c r="J353" s="3">
        <x:v>0.130772</x:v>
      </x:c>
      <x:c r="K353" s="3">
        <x:v>1.6750999999999999E-2</x:v>
      </x:c>
      <x:c r="L353" s="3">
        <x:v>3.0276999999999998E-2</x:v>
      </x:c>
      <x:c r="M353" s="3">
        <x:v>2.0339999999999998E-3</x:v>
      </x:c>
      <x:c r="N353" s="3">
        <x:v>7.4475E-2</x:v>
      </x:c>
      <x:c r="O353" s="3">
        <x:v>1.1433E-2</x:v>
      </x:c>
      <x:c r="P353" s="3">
        <x:v>3.558E-3</x:v>
      </x:c>
      <x:c r="Q353" s="3">
        <x:v>0.115317</x:v>
      </x:c>
      <x:c r="R353" s="3">
        <x:v>2.0990000000000002E-3</x:v>
      </x:c>
      <x:c r="S353" s="3">
        <x:v>5.2686999999999998E-2</x:v>
      </x:c>
      <x:c r="T353" s="3">
        <x:v>3.1580000000000002E-3</x:v>
      </x:c>
      <x:c r="U353" s="3">
        <x:v>7.1395E-2</x:v>
      </x:c>
      <x:c r="V353" s="3">
        <x:v>5.3645999999999999E-2</x:v>
      </x:c>
      <x:c r="W353" s="3">
        <x:v>4.8279999999999998E-3</x:v>
      </x:c>
      <x:c r="X353" s="3">
        <x:v>0.13305900000000001</x:v>
      </x:c>
      <x:c r="Y353" s="3">
        <x:v>0.12460499999999999</x:v>
      </x:c>
      <x:c r="Z353" s="3">
        <x:v>7.3099999999999997E-3</x:v>
      </x:c>
      <x:c r="AA353" s="3">
        <x:v>1.3353E-2</x:v>
      </x:c>
      <x:c r="AB353" s="3">
        <x:v>6.3753000000000004E-2</x:v>
      </x:c>
      <x:c r="AC353" s="3">
        <x:v>8.4740999999999997E-2</x:v>
      </x:c>
      <x:c r="AD353" s="3">
        <x:f t="shared" si="17"/>
        <x:v>0.51470499999999997</x:v>
      </x:c>
      <x:c r="AE353" s="2">
        <x:v>7.5000000000000002E-4</x:v>
      </x:c>
      <x:c r="AF353" s="6">
        <x:f t="shared" si="18"/>
        <x:v>0.51470600000000011</x:v>
      </x:c>
      <x:c r="AI353" s="5">
        <x:f t="shared" si="19"/>
        <x:v>1.5154560000000001</x:v>
      </x:c>
    </x:row>
    <x:row r="354" spans="2:35" x14ac:dyDescent="0.3">
      <x:c r="B354" s="1">
        <x:v>202012</x:v>
      </x:c>
      <x:c r="C354" s="1">
        <x:v>12</x:v>
      </x:c>
      <x:c r="D354" s="1">
        <x:v>4</x:v>
      </x:c>
      <x:c r="E354" s="1">
        <x:v>2020</x:v>
      </x:c>
      <x:c r="F354" s="1">
        <x:v>99</x:v>
      </x:c>
      <x:c r="G354" s="4">
        <x:v>99</x:v>
      </x:c>
      <x:c r="H354" s="4">
        <x:v>99</x:v>
      </x:c>
      <x:c r="I354" s="4">
        <x:v>0</x:v>
      </x:c>
      <x:c r="J354" s="3">
        <x:v>6.8472000000000005E-2</x:v>
      </x:c>
      <x:c r="K354" s="3">
        <x:v>3.5349999999999999E-3</x:v>
      </x:c>
      <x:c r="L354" s="3">
        <x:v>0.378469</x:v>
      </x:c>
      <x:c r="M354" s="3">
        <x:v>5.0199999999999995E-4</x:v>
      </x:c>
      <x:c r="N354" s="3">
        <x:v>0.14951800000000001</x:v>
      </x:c>
      <x:c r="O354" s="3">
        <x:v>1.0701E-2</x:v>
      </x:c>
      <x:c r="P354" s="3">
        <x:v>6.5189999999999996E-3</x:v>
      </x:c>
      <x:c r="Q354" s="3">
        <x:v>4.6297999999999999E-2</x:v>
      </x:c>
      <x:c r="R354" s="3">
        <x:v>9.5899999999999996E-3</x:v>
      </x:c>
      <x:c r="S354" s="3">
        <x:v>3.3656999999999999E-2</x:v>
      </x:c>
      <x:c r="T354" s="3">
        <x:v>3.7469999999999999E-3</x:v>
      </x:c>
      <x:c r="U354" s="3">
        <x:v>6.6531000000000007E-2</x:v>
      </x:c>
      <x:c r="V354" s="3">
        <x:v>1.5365E-2</x:v>
      </x:c>
      <x:c r="W354" s="3">
        <x:v>7.1469999999999997E-3</x:v>
      </x:c>
      <x:c r="X354" s="3">
        <x:v>3.8688E-2</x:v>
      </x:c>
      <x:c r="Y354" s="3">
        <x:v>8.0089999999999995E-2</x:v>
      </x:c>
      <x:c r="Z354" s="3">
        <x:v>8.4989999999999996E-3</x:v>
      </x:c>
      <x:c r="AA354" s="3">
        <x:v>2.0271000000000001E-2</x:v>
      </x:c>
      <x:c r="AB354" s="3">
        <x:v>1.6669E-2</x:v>
      </x:c>
      <x:c r="AC354" s="3">
        <x:v>3.5375999999999998E-2</x:v>
      </x:c>
      <x:c r="AD354" s="3">
        <x:f t="shared" si="17"/>
        <x:v>0.777895</x:v>
      </x:c>
      <x:c r="AE354" s="2">
        <x:v>3.57E-4</x:v>
      </x:c>
      <x:c r="AF354" s="6">
        <x:f t="shared" si="18"/>
        <x:v>0.77789600000000003</x:v>
      </x:c>
      <x:c r="AI354" s="5">
        <x:f t="shared" si="19"/>
        <x:v>1.7782529999999999</x:v>
      </x:c>
    </x:row>
    <x:row r="355" spans="2:35" x14ac:dyDescent="0.3">
      <x:c r="B355" s="1">
        <x:v>202012</x:v>
      </x:c>
      <x:c r="C355" s="1">
        <x:v>12</x:v>
      </x:c>
      <x:c r="D355" s="1">
        <x:v>4</x:v>
      </x:c>
      <x:c r="E355" s="1">
        <x:v>2020</x:v>
      </x:c>
      <x:c r="F355" s="1">
        <x:v>99</x:v>
      </x:c>
      <x:c r="G355" s="4">
        <x:v>99</x:v>
      </x:c>
      <x:c r="H355" s="4">
        <x:v>99</x:v>
      </x:c>
      <x:c r="I355" s="4">
        <x:v>1</x:v>
      </x:c>
      <x:c r="J355" s="3">
        <x:v>0.131134</x:v>
      </x:c>
      <x:c r="K355" s="3">
        <x:v>1.6660000000000001E-2</x:v>
      </x:c>
      <x:c r="L355" s="3">
        <x:v>3.0373000000000001E-2</x:v>
      </x:c>
      <x:c r="M355" s="3">
        <x:v>2.032E-3</x:v>
      </x:c>
      <x:c r="N355" s="3">
        <x:v>7.4924000000000004E-2</x:v>
      </x:c>
      <x:c r="O355" s="3">
        <x:v>1.1440000000000001E-2</x:v>
      </x:c>
      <x:c r="P355" s="3">
        <x:v>3.5769999999999999E-3</x:v>
      </x:c>
      <x:c r="Q355" s="3">
        <x:v>0.115235</x:v>
      </x:c>
      <x:c r="R355" s="3">
        <x:v>2.1299999999999999E-3</x:v>
      </x:c>
      <x:c r="S355" s="3">
        <x:v>5.2791999999999999E-2</x:v>
      </x:c>
      <x:c r="T355" s="3">
        <x:v>3.1900000000000001E-3</x:v>
      </x:c>
      <x:c r="U355" s="3">
        <x:v>7.1243000000000001E-2</x:v>
      </x:c>
      <x:c r="V355" s="3">
        <x:v>5.2974E-2</x:v>
      </x:c>
      <x:c r="W355" s="3">
        <x:v>4.7999999999999996E-3</x:v>
      </x:c>
      <x:c r="X355" s="3">
        <x:v>0.13278899999999999</x:v>
      </x:c>
      <x:c r="Y355" s="3">
        <x:v>0.124793</x:v>
      </x:c>
      <x:c r="Z355" s="3">
        <x:v>7.3229999999999996E-3</x:v>
      </x:c>
      <x:c r="AA355" s="3">
        <x:v>1.3391E-2</x:v>
      </x:c>
      <x:c r="AB355" s="3">
        <x:v>6.3825999999999994E-2</x:v>
      </x:c>
      <x:c r="AC355" s="3">
        <x:v>8.4625000000000006E-2</x:v>
      </x:c>
      <x:c r="AD355" s="3">
        <x:f t="shared" si="17"/>
        <x:v>0.51547900000000002</x:v>
      </x:c>
      <x:c r="AE355" s="2">
        <x:v>7.4799999999999997E-4</x:v>
      </x:c>
      <x:c r="AF355" s="6">
        <x:f t="shared" si="18"/>
        <x:v>0.5154780000000001</x:v>
      </x:c>
      <x:c r="AI355" s="5">
        <x:f t="shared" si="19"/>
        <x:v>1.5162260000000001</x:v>
      </x:c>
    </x:row>
    <x:row r="356" spans="2:35" x14ac:dyDescent="0.3">
      <x:c r="B356" s="1">
        <x:v>202101</x:v>
      </x:c>
      <x:c r="C356" s="1">
        <x:v>1</x:v>
      </x:c>
      <x:c r="D356" s="1">
        <x:v>1</x:v>
      </x:c>
      <x:c r="E356" s="1">
        <x:v>2021</x:v>
      </x:c>
      <x:c r="F356" s="1">
        <x:v>99</x:v>
      </x:c>
      <x:c r="G356" s="4">
        <x:v>99</x:v>
      </x:c>
      <x:c r="H356" s="4">
        <x:v>99</x:v>
      </x:c>
      <x:c r="I356" s="4">
        <x:v>0</x:v>
      </x:c>
      <x:c r="J356" s="3">
        <x:v>6.8154000000000006E-2</x:v>
      </x:c>
      <x:c r="K356" s="3">
        <x:v>3.5839999999999999E-3</x:v>
      </x:c>
      <x:c r="L356" s="3">
        <x:v>0.37994099999999997</x:v>
      </x:c>
      <x:c r="M356" s="3">
        <x:v>5.13E-4</x:v>
      </x:c>
      <x:c r="N356" s="3">
        <x:v>0.14951999999999999</x:v>
      </x:c>
      <x:c r="O356" s="3">
        <x:v>1.0751999999999999E-2</x:v>
      </x:c>
      <x:c r="P356" s="3">
        <x:v>6.4900000000000001E-3</x:v>
      </x:c>
      <x:c r="Q356" s="3">
        <x:v>4.6495000000000002E-2</x:v>
      </x:c>
      <x:c r="R356" s="3">
        <x:v>9.6769999999999998E-3</x:v>
      </x:c>
      <x:c r="S356" s="3">
        <x:v>3.3438000000000002E-2</x:v>
      </x:c>
      <x:c r="T356" s="3">
        <x:v>3.7390000000000001E-3</x:v>
      </x:c>
      <x:c r="U356" s="3">
        <x:v>6.6459000000000004E-2</x:v>
      </x:c>
      <x:c r="V356" s="3">
        <x:v>1.5488999999999999E-2</x:v>
      </x:c>
      <x:c r="W356" s="3">
        <x:v>7.0609999999999996E-3</x:v>
      </x:c>
      <x:c r="X356" s="3">
        <x:v>3.8658999999999999E-2</x:v>
      </x:c>
      <x:c r="Y356" s="3">
        <x:v>7.9555000000000001E-2</x:v>
      </x:c>
      <x:c r="Z356" s="3">
        <x:v>8.2039999999999995E-3</x:v>
      </x:c>
      <x:c r="AA356" s="3">
        <x:v>2.0167000000000001E-2</x:v>
      </x:c>
      <x:c r="AB356" s="3">
        <x:v>1.6670000000000001E-2</x:v>
      </x:c>
      <x:c r="AC356" s="3">
        <x:v>3.5083999999999997E-2</x:v>
      </x:c>
      <x:c r="AD356" s="3">
        <x:f t="shared" si="17"/>
        <x:v>0.779111</x:v>
      </x:c>
      <x:c r="AE356" s="2">
        <x:v>3.4900000000000003E-4</x:v>
      </x:c>
      <x:c r="AF356" s="6">
        <x:f t="shared" si="18"/>
        <x:v>0.77911100000000011</x:v>
      </x:c>
      <x:c r="AI356" s="5">
        <x:f t="shared" si="19"/>
        <x:v>1.77946</x:v>
      </x:c>
    </x:row>
    <x:row r="357" spans="2:35" x14ac:dyDescent="0.3">
      <x:c r="B357" s="1">
        <x:v>202101</x:v>
      </x:c>
      <x:c r="C357" s="1">
        <x:v>1</x:v>
      </x:c>
      <x:c r="D357" s="1">
        <x:v>1</x:v>
      </x:c>
      <x:c r="E357" s="1">
        <x:v>2021</x:v>
      </x:c>
      <x:c r="F357" s="1">
        <x:v>99</x:v>
      </x:c>
      <x:c r="G357" s="4">
        <x:v>99</x:v>
      </x:c>
      <x:c r="H357" s="4">
        <x:v>99</x:v>
      </x:c>
      <x:c r="I357" s="4">
        <x:v>1</x:v>
      </x:c>
      <x:c r="J357" s="3">
        <x:v>0.131382</x:v>
      </x:c>
      <x:c r="K357" s="3">
        <x:v>1.6844000000000001E-2</x:v>
      </x:c>
      <x:c r="L357" s="3">
        <x:v>3.0568999999999999E-2</x:v>
      </x:c>
      <x:c r="M357" s="3">
        <x:v>2.0209999999999998E-3</x:v>
      </x:c>
      <x:c r="N357" s="3">
        <x:v>7.4911000000000005E-2</x:v>
      </x:c>
      <x:c r="O357" s="3">
        <x:v>1.1488999999999999E-2</x:v>
      </x:c>
      <x:c r="P357" s="3">
        <x:v>3.5590000000000001E-3</x:v>
      </x:c>
      <x:c r="Q357" s="3">
        <x:v>0.115552</x:v>
      </x:c>
      <x:c r="R357" s="3">
        <x:v>2.1580000000000002E-3</x:v>
      </x:c>
      <x:c r="S357" s="3">
        <x:v>5.2925E-2</x:v>
      </x:c>
      <x:c r="T357" s="3">
        <x:v>3.2039999999999998E-3</x:v>
      </x:c>
      <x:c r="U357" s="3">
        <x:v>7.1222999999999995E-2</x:v>
      </x:c>
      <x:c r="V357" s="3">
        <x:v>5.2590999999999999E-2</x:v>
      </x:c>
      <x:c r="W357" s="3">
        <x:v>4.81E-3</x:v>
      </x:c>
      <x:c r="X357" s="3">
        <x:v>0.132907</x:v>
      </x:c>
      <x:c r="Y357" s="3">
        <x:v>0.124372</x:v>
      </x:c>
      <x:c r="Z357" s="3">
        <x:v>7.1240000000000001E-3</x:v>
      </x:c>
      <x:c r="AA357" s="3">
        <x:v>1.3403E-2</x:v>
      </x:c>
      <x:c r="AB357" s="3">
        <x:v>6.4117999999999994E-2</x:v>
      </x:c>
      <x:c r="AC357" s="3">
        <x:v>8.4085999999999994E-2</x:v>
      </x:c>
      <x:c r="AD357" s="3">
        <x:f t="shared" si="17"/>
        <x:v>0.51658899999999996</x:v>
      </x:c>
      <x:c r="AE357" s="2">
        <x:v>7.5100000000000004E-4</x:v>
      </x:c>
      <x:c r="AF357" s="6">
        <x:f t="shared" si="18"/>
        <x:v>0.51658799999999994</x:v>
      </x:c>
      <x:c r="AI357" s="5">
        <x:f t="shared" si="19"/>
        <x:v>1.5173389999999998</x:v>
      </x:c>
    </x:row>
    <x:row r="358" spans="2:35" x14ac:dyDescent="0.3">
      <x:c r="B358" s="1">
        <x:v>202102</x:v>
      </x:c>
      <x:c r="C358" s="1">
        <x:v>2</x:v>
      </x:c>
      <x:c r="D358" s="1">
        <x:v>1</x:v>
      </x:c>
      <x:c r="E358" s="1">
        <x:v>2021</x:v>
      </x:c>
      <x:c r="F358" s="1">
        <x:v>99</x:v>
      </x:c>
      <x:c r="G358" s="4">
        <x:v>99</x:v>
      </x:c>
      <x:c r="H358" s="4">
        <x:v>99</x:v>
      </x:c>
      <x:c r="I358" s="4">
        <x:v>0</x:v>
      </x:c>
      <x:c r="J358" s="3">
        <x:v>6.8122000000000002E-2</x:v>
      </x:c>
      <x:c r="K358" s="3">
        <x:v>3.5839999999999999E-3</x:v>
      </x:c>
      <x:c r="L358" s="3">
        <x:v>0.38079200000000002</x:v>
      </x:c>
      <x:c r="M358" s="3">
        <x:v>5.13E-4</x:v>
      </x:c>
      <x:c r="N358" s="3">
        <x:v>0.14946699999999999</x:v>
      </x:c>
      <x:c r="O358" s="3">
        <x:v>1.0656000000000001E-2</x:v>
      </x:c>
      <x:c r="P358" s="3">
        <x:v>6.4520000000000003E-3</x:v>
      </x:c>
      <x:c r="Q358" s="3">
        <x:v>4.6518999999999998E-2</x:v>
      </x:c>
      <x:c r="R358" s="3">
        <x:v>9.6869999999999994E-3</x:v>
      </x:c>
      <x:c r="S358" s="3">
        <x:v>3.3198999999999999E-2</x:v>
      </x:c>
      <x:c r="T358" s="3">
        <x:v>3.7780000000000001E-3</x:v>
      </x:c>
      <x:c r="U358" s="3">
        <x:v>6.6155000000000005E-2</x:v>
      </x:c>
      <x:c r="V358" s="3">
        <x:v>1.5335E-2</x:v>
      </x:c>
      <x:c r="W358" s="3">
        <x:v>7.0619999999999997E-3</x:v>
      </x:c>
      <x:c r="X358" s="3">
        <x:v>3.8719999999999997E-2</x:v>
      </x:c>
      <x:c r="Y358" s="3">
        <x:v>7.9582E-2</x:v>
      </x:c>
      <x:c r="Z358" s="3">
        <x:v>8.234E-3</x:v>
      </x:c>
      <x:c r="AA358" s="3">
        <x:v>2.0150000000000001E-2</x:v>
      </x:c>
      <x:c r="AB358" s="3">
        <x:v>1.6778999999999999E-2</x:v>
      </x:c>
      <x:c r="AC358" s="3">
        <x:v>3.4865E-2</x:v>
      </x:c>
      <x:c r="AD358" s="3">
        <x:f t="shared" si="17"/>
        <x:v>0.77927299999999999</x:v>
      </x:c>
      <x:c r="AE358" s="2">
        <x:v>3.4900000000000003E-4</x:v>
      </x:c>
      <x:c r="AF358" s="6">
        <x:f t="shared" si="18"/>
        <x:v>0.77927299999999988</x:v>
      </x:c>
      <x:c r="AI358" s="5">
        <x:f t="shared" si="19"/>
        <x:v>1.7796219999999998</x:v>
      </x:c>
    </x:row>
    <x:row r="359" spans="2:35" x14ac:dyDescent="0.3">
      <x:c r="B359" s="1">
        <x:v>202102</x:v>
      </x:c>
      <x:c r="C359" s="1">
        <x:v>2</x:v>
      </x:c>
      <x:c r="D359" s="1">
        <x:v>1</x:v>
      </x:c>
      <x:c r="E359" s="1">
        <x:v>2021</x:v>
      </x:c>
      <x:c r="F359" s="1">
        <x:v>99</x:v>
      </x:c>
      <x:c r="G359" s="4">
        <x:v>99</x:v>
      </x:c>
      <x:c r="H359" s="4">
        <x:v>99</x:v>
      </x:c>
      <x:c r="I359" s="4">
        <x:v>1</x:v>
      </x:c>
      <x:c r="J359" s="3">
        <x:v>0.13173799999999999</x:v>
      </x:c>
      <x:c r="K359" s="3">
        <x:v>1.6858999999999999E-2</x:v>
      </x:c>
      <x:c r="L359" s="3">
        <x:v>3.0880000000000001E-2</x:v>
      </x:c>
      <x:c r="M359" s="3">
        <x:v>2.016E-3</x:v>
      </x:c>
      <x:c r="N359" s="3">
        <x:v>7.5062000000000004E-2</x:v>
      </x:c>
      <x:c r="O359" s="3">
        <x:v>1.1566999999999999E-2</x:v>
      </x:c>
      <x:c r="P359" s="3">
        <x:v>3.568E-3</x:v>
      </x:c>
      <x:c r="Q359" s="3">
        <x:v>0.115217</x:v>
      </x:c>
      <x:c r="R359" s="3">
        <x:v>2.1649999999999998E-3</x:v>
      </x:c>
      <x:c r="S359" s="3">
        <x:v>5.2969000000000002E-2</x:v>
      </x:c>
      <x:c r="T359" s="3">
        <x:v>3.2200000000000002E-3</x:v>
      </x:c>
      <x:c r="U359" s="3">
        <x:v>7.1452000000000002E-2</x:v>
      </x:c>
      <x:c r="V359" s="3">
        <x:v>5.2082999999999997E-2</x:v>
      </x:c>
      <x:c r="W359" s="3">
        <x:v>4.7920000000000003E-3</x:v>
      </x:c>
      <x:c r="X359" s="3">
        <x:v>0.132995</x:v>
      </x:c>
      <x:c r="Y359" s="3">
        <x:v>0.124067</x:v>
      </x:c>
      <x:c r="Z359" s="3">
        <x:v>7.1199999999999996E-3</x:v>
      </x:c>
      <x:c r="AA359" s="3">
        <x:v>1.3356E-2</x:v>
      </x:c>
      <x:c r="AB359" s="3">
        <x:v>6.4256999999999995E-2</x:v>
      </x:c>
      <x:c r="AC359" s="3">
        <x:v>8.3881999999999998E-2</x:v>
      </x:c>
      <x:c r="AD359" s="3">
        <x:f t="shared" si="17"/>
        <x:v>0.51744800000000002</x:v>
      </x:c>
      <x:c r="AE359" s="2">
        <x:v>7.3399999999999995E-4</x:v>
      </x:c>
      <x:c r="AF359" s="6">
        <x:f t="shared" si="18"/>
        <x:v>0.51744699999999999</x:v>
      </x:c>
      <x:c r="AI359" s="5">
        <x:f t="shared" si="19"/>
        <x:v>1.518181</x:v>
      </x:c>
    </x:row>
    <x:row r="360" spans="2:35" x14ac:dyDescent="0.3">
      <x:c r="B360" s="1">
        <x:v>202103</x:v>
      </x:c>
      <x:c r="C360" s="1">
        <x:v>3</x:v>
      </x:c>
      <x:c r="D360" s="1">
        <x:v>1</x:v>
      </x:c>
      <x:c r="E360" s="1">
        <x:v>2021</x:v>
      </x:c>
      <x:c r="F360" s="1">
        <x:v>99</x:v>
      </x:c>
      <x:c r="G360" s="4">
        <x:v>99</x:v>
      </x:c>
      <x:c r="H360" s="4">
        <x:v>99</x:v>
      </x:c>
      <x:c r="I360" s="4">
        <x:v>0</x:v>
      </x:c>
      <x:c r="J360" s="3">
        <x:v>6.8564E-2</x:v>
      </x:c>
      <x:c r="K360" s="3">
        <x:v>3.5630000000000002E-3</x:v>
      </x:c>
      <x:c r="L360" s="3">
        <x:v>0.38152599999999998</x:v>
      </x:c>
      <x:c r="M360" s="3">
        <x:v>5.1900000000000004E-4</x:v>
      </x:c>
      <x:c r="N360" s="3">
        <x:v>0.14934500000000001</x:v>
      </x:c>
      <x:c r="O360" s="3">
        <x:v>1.068E-2</x:v>
      </x:c>
      <x:c r="P360" s="3">
        <x:v>6.4710000000000002E-3</x:v>
      </x:c>
      <x:c r="Q360" s="3">
        <x:v>4.6342000000000001E-2</x:v>
      </x:c>
      <x:c r="R360" s="3">
        <x:v>9.75E-3</x:v>
      </x:c>
      <x:c r="S360" s="3">
        <x:v>3.3215000000000001E-2</x:v>
      </x:c>
      <x:c r="T360" s="3">
        <x:v>3.7789999999999998E-3</x:v>
      </x:c>
      <x:c r="U360" s="3">
        <x:v>6.6126000000000004E-2</x:v>
      </x:c>
      <x:c r="V360" s="3">
        <x:v>1.5271E-2</x:v>
      </x:c>
      <x:c r="W360" s="3">
        <x:v>7.038E-3</x:v>
      </x:c>
      <x:c r="X360" s="3">
        <x:v>3.8481000000000001E-2</x:v>
      </x:c>
      <x:c r="Y360" s="3">
        <x:v>7.9380999999999993E-2</x:v>
      </x:c>
      <x:c r="Z360" s="3">
        <x:v>8.1939999999999999E-3</x:v>
      </x:c>
      <x:c r="AA360" s="3">
        <x:v>2.0126999999999999E-2</x:v>
      </x:c>
      <x:c r="AB360" s="3">
        <x:v>1.6544E-2</x:v>
      </x:c>
      <x:c r="AC360" s="3">
        <x:v>3.4731999999999999E-2</x:v>
      </x:c>
      <x:c r="AD360" s="3">
        <x:f t="shared" si="17"/>
        <x:v>0.78023200000000004</x:v>
      </x:c>
      <x:c r="AE360" s="2">
        <x:v>3.5199999999999999E-4</x:v>
      </x:c>
      <x:c r="AF360" s="6">
        <x:f t="shared" si="18"/>
        <x:v>0.78023200000000004</x:v>
      </x:c>
      <x:c r="AI360" s="5">
        <x:f t="shared" si="19"/>
        <x:v>1.7805839999999999</x:v>
      </x:c>
    </x:row>
    <x:row r="361" spans="2:35" x14ac:dyDescent="0.3">
      <x:c r="B361" s="1">
        <x:v>202103</x:v>
      </x:c>
      <x:c r="C361" s="1">
        <x:v>3</x:v>
      </x:c>
      <x:c r="D361" s="1">
        <x:v>1</x:v>
      </x:c>
      <x:c r="E361" s="1">
        <x:v>2021</x:v>
      </x:c>
      <x:c r="F361" s="1">
        <x:v>99</x:v>
      </x:c>
      <x:c r="G361" s="4">
        <x:v>99</x:v>
      </x:c>
      <x:c r="H361" s="4">
        <x:v>99</x:v>
      </x:c>
      <x:c r="I361" s="4">
        <x:v>1</x:v>
      </x:c>
      <x:c r="J361" s="3">
        <x:v>0.13394800000000001</x:v>
      </x:c>
      <x:c r="K361" s="3">
        <x:v>1.6487999999999999E-2</x:v>
      </x:c>
      <x:c r="L361" s="3">
        <x:v>3.0998000000000001E-2</x:v>
      </x:c>
      <x:c r="M361" s="3">
        <x:v>2.0270000000000002E-3</x:v>
      </x:c>
      <x:c r="N361" s="3">
        <x:v>7.5295000000000001E-2</x:v>
      </x:c>
      <x:c r="O361" s="3">
        <x:v>1.1582E-2</x:v>
      </x:c>
      <x:c r="P361" s="3">
        <x:v>3.5769999999999999E-3</x:v>
      </x:c>
      <x:c r="Q361" s="3">
        <x:v>0.113258</x:v>
      </x:c>
      <x:c r="R361" s="3">
        <x:v>2.1810000000000002E-3</x:v>
      </x:c>
      <x:c r="S361" s="3">
        <x:v>5.2818999999999998E-2</x:v>
      </x:c>
      <x:c r="T361" s="3">
        <x:v>3.215E-3</x:v>
      </x:c>
      <x:c r="U361" s="3">
        <x:v>7.1317000000000005E-2</x:v>
      </x:c>
      <x:c r="V361" s="3">
        <x:v>5.2003000000000001E-2</x:v>
      </x:c>
      <x:c r="W361" s="3">
        <x:v>4.8500000000000001E-3</x:v>
      </x:c>
      <x:c r="X361" s="3">
        <x:v>0.13263800000000001</x:v>
      </x:c>
      <x:c r="Y361" s="3">
        <x:v>0.124435</x:v>
      </x:c>
      <x:c r="Z361" s="3">
        <x:v>7.1370000000000001E-3</x:v>
      </x:c>
      <x:c r="AA361" s="3">
        <x:v>1.3375E-2</x:v>
      </x:c>
      <x:c r="AB361" s="3">
        <x:v>6.4160999999999996E-2</x:v>
      </x:c>
      <x:c r="AC361" s="3">
        <x:v>8.3958000000000005E-2</x:v>
      </x:c>
      <x:c r="AD361" s="3">
        <x:f t="shared" si="17"/>
        <x:v>0.51744299999999999</x:v>
      </x:c>
      <x:c r="AE361" s="2">
        <x:v>7.3999999999999999E-4</x:v>
      </x:c>
      <x:c r="AF361" s="6">
        <x:f t="shared" si="18"/>
        <x:v>0.51744499999999993</x:v>
      </x:c>
      <x:c r="AI361" s="5">
        <x:f t="shared" si="19"/>
        <x:v>1.5181849999999999</x:v>
      </x:c>
    </x:row>
    <x:row r="362" spans="2:35" x14ac:dyDescent="0.3">
      <x:c r="B362" s="1">
        <x:v>202104</x:v>
      </x:c>
      <x:c r="C362" s="1">
        <x:v>4</x:v>
      </x:c>
      <x:c r="D362" s="1">
        <x:v>2</x:v>
      </x:c>
      <x:c r="E362" s="1">
        <x:v>2021</x:v>
      </x:c>
      <x:c r="F362" s="1">
        <x:v>99</x:v>
      </x:c>
      <x:c r="G362" s="4">
        <x:v>99</x:v>
      </x:c>
      <x:c r="H362" s="4">
        <x:v>99</x:v>
      </x:c>
      <x:c r="I362" s="4">
        <x:v>0</x:v>
      </x:c>
      <x:c r="J362" s="3">
        <x:v>6.8492999999999998E-2</x:v>
      </x:c>
      <x:c r="K362" s="3">
        <x:v>3.5690000000000001E-3</x:v>
      </x:c>
      <x:c r="L362" s="3">
        <x:v>0.38292399999999999</x:v>
      </x:c>
      <x:c r="M362" s="3">
        <x:v>5.1400000000000003E-4</x:v>
      </x:c>
      <x:c r="N362" s="3">
        <x:v>0.14920700000000001</x:v>
      </x:c>
      <x:c r="O362" s="3">
        <x:v>1.0737999999999999E-2</x:v>
      </x:c>
      <x:c r="P362" s="3">
        <x:v>6.476E-3</x:v>
      </x:c>
      <x:c r="Q362" s="3">
        <x:v>4.6353999999999999E-2</x:v>
      </x:c>
      <x:c r="R362" s="3">
        <x:v>9.7890000000000008E-3</x:v>
      </x:c>
      <x:c r="S362" s="3">
        <x:v>3.3133999999999997E-2</x:v>
      </x:c>
      <x:c r="T362" s="3">
        <x:v>3.797E-3</x:v>
      </x:c>
      <x:c r="U362" s="3">
        <x:v>6.6257999999999997E-2</x:v>
      </x:c>
      <x:c r="V362" s="3">
        <x:v>1.5247E-2</x:v>
      </x:c>
      <x:c r="W362" s="3">
        <x:v>7.0299999999999998E-3</x:v>
      </x:c>
      <x:c r="X362" s="3">
        <x:v>3.8167E-2</x:v>
      </x:c>
      <x:c r="Y362" s="3">
        <x:v>7.8854999999999995E-2</x:v>
      </x:c>
      <x:c r="Z362" s="3">
        <x:v>8.2170000000000003E-3</x:v>
      </x:c>
      <x:c r="AA362" s="3">
        <x:v>2.0072E-2</x:v>
      </x:c>
      <x:c r="AB362" s="3">
        <x:v>1.6334999999999999E-2</x:v>
      </x:c>
      <x:c r="AC362" s="3">
        <x:v>3.4469E-2</x:v>
      </x:c>
      <x:c r="AD362" s="3">
        <x:f t="shared" si="17"/>
        <x:v>0.78160799999999997</x:v>
      </x:c>
      <x:c r="AE362" s="2">
        <x:v>3.5599999999999998E-4</x:v>
      </x:c>
      <x:c r="AF362" s="6">
        <x:f t="shared" si="18"/>
        <x:v>0.78160900000000022</x:v>
      </x:c>
      <x:c r="AI362" s="5">
        <x:f t="shared" si="19"/>
        <x:v>1.7819650000000002</x:v>
      </x:c>
    </x:row>
    <x:row r="363" spans="2:35" x14ac:dyDescent="0.3">
      <x:c r="B363" s="1">
        <x:v>202104</x:v>
      </x:c>
      <x:c r="C363" s="1">
        <x:v>4</x:v>
      </x:c>
      <x:c r="D363" s="1">
        <x:v>2</x:v>
      </x:c>
      <x:c r="E363" s="1">
        <x:v>2021</x:v>
      </x:c>
      <x:c r="F363" s="1">
        <x:v>99</x:v>
      </x:c>
      <x:c r="G363" s="4">
        <x:v>99</x:v>
      </x:c>
      <x:c r="H363" s="4">
        <x:v>99</x:v>
      </x:c>
      <x:c r="I363" s="4">
        <x:v>1</x:v>
      </x:c>
      <x:c r="J363" s="3">
        <x:v>0.133354</x:v>
      </x:c>
      <x:c r="K363" s="3">
        <x:v>1.6702000000000002E-2</x:v>
      </x:c>
      <x:c r="L363" s="3">
        <x:v>3.1271E-2</x:v>
      </x:c>
      <x:c r="M363" s="3">
        <x:v>2.0530000000000001E-3</x:v>
      </x:c>
      <x:c r="N363" s="3">
        <x:v>7.5412999999999994E-2</x:v>
      </x:c>
      <x:c r="O363" s="3">
        <x:v>1.1594999999999999E-2</x:v>
      </x:c>
      <x:c r="P363" s="3">
        <x:v>3.588E-3</x:v>
      </x:c>
      <x:c r="Q363" s="3">
        <x:v>0.113624</x:v>
      </x:c>
      <x:c r="R363" s="3">
        <x:v>2.1930000000000001E-3</x:v>
      </x:c>
      <x:c r="S363" s="3">
        <x:v>5.2810000000000003E-2</x:v>
      </x:c>
      <x:c r="T363" s="3">
        <x:v>3.2009999999999999E-3</x:v>
      </x:c>
      <x:c r="U363" s="3">
        <x:v>7.0990999999999999E-2</x:v>
      </x:c>
      <x:c r="V363" s="3">
        <x:v>5.1976000000000001E-2</x:v>
      </x:c>
      <x:c r="W363" s="3">
        <x:v>4.8300000000000001E-3</x:v>
      </x:c>
      <x:c r="X363" s="3">
        <x:v>0.13247600000000001</x:v>
      </x:c>
      <x:c r="Y363" s="3">
        <x:v>0.124515</x:v>
      </x:c>
      <x:c r="Z363" s="3">
        <x:v>7.0689999999999998E-3</x:v>
      </x:c>
      <x:c r="AA363" s="3">
        <x:v>1.3377999999999999E-2</x:v>
      </x:c>
      <x:c r="AB363" s="3">
        <x:v>6.4005000000000006E-2</x:v>
      </x:c>
      <x:c r="AC363" s="3">
        <x:v>8.4208000000000005E-2</x:v>
      </x:c>
      <x:c r="AD363" s="3">
        <x:f t="shared" si="17"/>
        <x:v>0.51754300000000009</x:v>
      </x:c>
      <x:c r="AE363" s="2">
        <x:v>7.4799999999999997E-4</x:v>
      </x:c>
      <x:c r="AF363" s="6">
        <x:f t="shared" si="18"/>
        <x:v>0.51754299999999998</x:v>
      </x:c>
      <x:c r="AI363" s="5">
        <x:f t="shared" si="19"/>
        <x:v>1.5182910000000001</x:v>
      </x:c>
    </x:row>
    <x:row r="364" spans="2:35" x14ac:dyDescent="0.3">
      <x:c r="B364" s="1">
        <x:v>202105</x:v>
      </x:c>
      <x:c r="C364" s="1">
        <x:v>5</x:v>
      </x:c>
      <x:c r="D364" s="1">
        <x:v>2</x:v>
      </x:c>
      <x:c r="E364" s="1">
        <x:v>2021</x:v>
      </x:c>
      <x:c r="F364" s="1">
        <x:v>99</x:v>
      </x:c>
      <x:c r="G364" s="4">
        <x:v>99</x:v>
      </x:c>
      <x:c r="H364" s="4">
        <x:v>99</x:v>
      </x:c>
      <x:c r="I364" s="4">
        <x:v>0</x:v>
      </x:c>
      <x:c r="J364" s="3">
        <x:v>6.8426000000000001E-2</x:v>
      </x:c>
      <x:c r="K364" s="3">
        <x:v>3.5639999999999999E-3</x:v>
      </x:c>
      <x:c r="L364" s="3">
        <x:v>0.384602</x:v>
      </x:c>
      <x:c r="M364" s="3">
        <x:v>4.9899999999999999E-4</x:v>
      </x:c>
      <x:c r="N364" s="3">
        <x:v>0.14894299999999999</x:v>
      </x:c>
      <x:c r="O364" s="3">
        <x:v>1.0772E-2</x:v>
      </x:c>
      <x:c r="P364" s="3">
        <x:v>6.5290000000000001E-3</x:v>
      </x:c>
      <x:c r="Q364" s="3">
        <x:v>4.6102999999999998E-2</x:v>
      </x:c>
      <x:c r="R364" s="3">
        <x:v>9.7739999999999997E-3</x:v>
      </x:c>
      <x:c r="S364" s="3">
        <x:v>3.2844999999999999E-2</x:v>
      </x:c>
      <x:c r="T364" s="3">
        <x:v>3.8340000000000002E-3</x:v>
      </x:c>
      <x:c r="U364" s="3">
        <x:v>6.6259999999999999E-2</x:v>
      </x:c>
      <x:c r="V364" s="3">
        <x:v>1.5315E-2</x:v>
      </x:c>
      <x:c r="W364" s="3">
        <x:v>7.038E-3</x:v>
      </x:c>
      <x:c r="X364" s="3">
        <x:v>3.8037000000000001E-2</x:v>
      </x:c>
      <x:c r="Y364" s="3">
        <x:v>7.8530000000000003E-2</x:v>
      </x:c>
      <x:c r="Z364" s="3">
        <x:v>8.1860000000000006E-3</x:v>
      </x:c>
      <x:c r="AA364" s="3">
        <x:v>2.0116999999999999E-2</x:v>
      </x:c>
      <x:c r="AB364" s="3">
        <x:v>1.6083E-2</x:v>
      </x:c>
      <x:c r="AC364" s="3">
        <x:v>3.4193000000000001E-2</x:v>
      </x:c>
      <x:c r="AD364" s="3">
        <x:f t="shared" si="17"/>
        <x:v>0.782501</x:v>
      </x:c>
      <x:c r="AE364" s="2">
        <x:v>3.4900000000000003E-4</x:v>
      </x:c>
      <x:c r="AF364" s="6">
        <x:f t="shared" si="18"/>
        <x:v>0.78249999999999997</x:v>
      </x:c>
      <x:c r="AI364" s="5">
        <x:f t="shared" si="19"/>
        <x:v>1.7828489999999999</x:v>
      </x:c>
    </x:row>
    <x:row r="365" spans="2:35" x14ac:dyDescent="0.3">
      <x:c r="B365" s="1">
        <x:v>202105</x:v>
      </x:c>
      <x:c r="C365" s="1">
        <x:v>5</x:v>
      </x:c>
      <x:c r="D365" s="1">
        <x:v>2</x:v>
      </x:c>
      <x:c r="E365" s="1">
        <x:v>2021</x:v>
      </x:c>
      <x:c r="F365" s="1">
        <x:v>99</x:v>
      </x:c>
      <x:c r="G365" s="4">
        <x:v>99</x:v>
      </x:c>
      <x:c r="H365" s="4">
        <x:v>99</x:v>
      </x:c>
      <x:c r="I365" s="4">
        <x:v>1</x:v>
      </x:c>
      <x:c r="J365" s="3">
        <x:v>0.13344500000000001</x:v>
      </x:c>
      <x:c r="K365" s="3">
        <x:v>1.6813000000000002E-2</x:v>
      </x:c>
      <x:c r="L365" s="3">
        <x:v>3.1406000000000003E-2</x:v>
      </x:c>
      <x:c r="M365" s="3">
        <x:v>2.0720000000000001E-3</x:v>
      </x:c>
      <x:c r="N365" s="3">
        <x:v>7.5579999999999994E-2</x:v>
      </x:c>
      <x:c r="O365" s="3">
        <x:v>1.1606999999999999E-2</x:v>
      </x:c>
      <x:c r="P365" s="3">
        <x:v>3.5509999999999999E-3</x:v>
      </x:c>
      <x:c r="Q365" s="3">
        <x:v>0.11394799999999999</x:v>
      </x:c>
      <x:c r="R365" s="3">
        <x:v>2.2100000000000002E-3</x:v>
      </x:c>
      <x:c r="S365" s="3">
        <x:v>5.2162E-2</x:v>
      </x:c>
      <x:c r="T365" s="3">
        <x:v>3.212E-3</x:v>
      </x:c>
      <x:c r="U365" s="3">
        <x:v>7.0988999999999997E-2</x:v>
      </x:c>
      <x:c r="V365" s="3">
        <x:v>5.1887999999999997E-2</x:v>
      </x:c>
      <x:c r="W365" s="3">
        <x:v>4.8609999999999999E-3</x:v>
      </x:c>
      <x:c r="X365" s="3">
        <x:v>0.13244700000000001</x:v>
      </x:c>
      <x:c r="Y365" s="3">
        <x:v>0.12450600000000001</x:v>
      </x:c>
      <x:c r="Z365" s="3">
        <x:v>7.0270000000000003E-3</x:v>
      </x:c>
      <x:c r="AA365" s="3">
        <x:v>1.3323E-2</x:v>
      </x:c>
      <x:c r="AB365" s="3">
        <x:v>6.3763E-2</x:v>
      </x:c>
      <x:c r="AC365" s="3">
        <x:v>8.4434999999999996E-2</x:v>
      </x:c>
      <x:c r="AD365" s="3">
        <x:f t="shared" si="17"/>
        <x:v>0.51774999999999993</x:v>
      </x:c>
      <x:c r="AE365" s="2">
        <x:v>7.5500000000000003E-4</x:v>
      </x:c>
      <x:c r="AF365" s="6">
        <x:f t="shared" si="18"/>
        <x:v>0.51774999999999993</x:v>
      </x:c>
      <x:c r="AI365" s="5">
        <x:f t="shared" si="19"/>
        <x:v>1.518505</x:v>
      </x:c>
    </x:row>
    <x:row r="366" spans="2:35" x14ac:dyDescent="0.3">
      <x:c r="B366" s="1">
        <x:v>202106</x:v>
      </x:c>
      <x:c r="C366" s="1">
        <x:v>6</x:v>
      </x:c>
      <x:c r="D366" s="1">
        <x:v>2</x:v>
      </x:c>
      <x:c r="E366" s="1">
        <x:v>2021</x:v>
      </x:c>
      <x:c r="F366" s="1">
        <x:v>99</x:v>
      </x:c>
      <x:c r="G366" s="4">
        <x:v>99</x:v>
      </x:c>
      <x:c r="H366" s="4">
        <x:v>99</x:v>
      </x:c>
      <x:c r="I366" s="4">
        <x:v>0</x:v>
      </x:c>
      <x:c r="J366" s="3">
        <x:v>6.8528000000000006E-2</x:v>
      </x:c>
      <x:c r="K366" s="3">
        <x:v>3.5439999999999998E-3</x:v>
      </x:c>
      <x:c r="L366" s="3">
        <x:v>0.38633899999999999</x:v>
      </x:c>
      <x:c r="M366" s="3">
        <x:v>5.0500000000000002E-4</x:v>
      </x:c>
      <x:c r="N366" s="3">
        <x:v>0.14788000000000001</x:v>
      </x:c>
      <x:c r="O366" s="3">
        <x:v>1.0753E-2</x:v>
      </x:c>
      <x:c r="P366" s="3">
        <x:v>6.5630000000000003E-3</x:v>
      </x:c>
      <x:c r="Q366" s="3">
        <x:v>4.5981000000000001E-2</x:v>
      </x:c>
      <x:c r="R366" s="3">
        <x:v>9.8549999999999992E-3</x:v>
      </x:c>
      <x:c r="S366" s="3">
        <x:v>3.2885999999999999E-2</x:v>
      </x:c>
      <x:c r="T366" s="3">
        <x:v>3.7759999999999998E-3</x:v>
      </x:c>
      <x:c r="U366" s="3">
        <x:v>6.6539000000000001E-2</x:v>
      </x:c>
      <x:c r="V366" s="3">
        <x:v>1.5044E-2</x:v>
      </x:c>
      <x:c r="W366" s="3">
        <x:v>6.9969999999999997E-3</x:v>
      </x:c>
      <x:c r="X366" s="3">
        <x:v>3.7975000000000002E-2</x:v>
      </x:c>
      <x:c r="Y366" s="3">
        <x:v>7.8090000000000007E-2</x:v>
      </x:c>
      <x:c r="Z366" s="3">
        <x:v>8.1890000000000001E-3</x:v>
      </x:c>
      <x:c r="AA366" s="3">
        <x:v>2.0053000000000001E-2</x:v>
      </x:c>
      <x:c r="AB366" s="3">
        <x:v>1.6014E-2</x:v>
      </x:c>
      <x:c r="AC366" s="3">
        <x:v>3.4147999999999998E-2</x:v>
      </x:c>
      <x:c r="AD366" s="3">
        <x:f t="shared" si="17"/>
        <x:v>0.78349000000000002</x:v>
      </x:c>
      <x:c r="AE366" s="2">
        <x:v>3.4299999999999999E-4</x:v>
      </x:c>
      <x:c r="AF366" s="6">
        <x:f t="shared" si="18"/>
        <x:v>0.78349199999999997</x:v>
      </x:c>
      <x:c r="AI366" s="5">
        <x:f t="shared" si="19"/>
        <x:v>1.7838349999999998</x:v>
      </x:c>
    </x:row>
    <x:row r="367" spans="2:35" x14ac:dyDescent="0.3">
      <x:c r="B367" s="1">
        <x:v>202106</x:v>
      </x:c>
      <x:c r="C367" s="1">
        <x:v>6</x:v>
      </x:c>
      <x:c r="D367" s="1">
        <x:v>2</x:v>
      </x:c>
      <x:c r="E367" s="1">
        <x:v>2021</x:v>
      </x:c>
      <x:c r="F367" s="1">
        <x:v>99</x:v>
      </x:c>
      <x:c r="G367" s="4">
        <x:v>99</x:v>
      </x:c>
      <x:c r="H367" s="4">
        <x:v>99</x:v>
      </x:c>
      <x:c r="I367" s="4">
        <x:v>1</x:v>
      </x:c>
      <x:c r="J367" s="3">
        <x:v>0.133822</x:v>
      </x:c>
      <x:c r="K367" s="3">
        <x:v>1.6611999999999998E-2</x:v>
      </x:c>
      <x:c r="L367" s="3">
        <x:v>3.1640000000000001E-2</x:v>
      </x:c>
      <x:c r="M367" s="3">
        <x:v>2.0950000000000001E-3</x:v>
      </x:c>
      <x:c r="N367" s="3">
        <x:v>7.5772999999999993E-2</x:v>
      </x:c>
      <x:c r="O367" s="3">
        <x:v>1.1641E-2</x:v>
      </x:c>
      <x:c r="P367" s="3">
        <x:v>3.5590000000000001E-3</x:v>
      </x:c>
      <x:c r="Q367" s="3">
        <x:v>0.11358600000000001</x:v>
      </x:c>
      <x:c r="R367" s="3">
        <x:v>2.212E-3</x:v>
      </x:c>
      <x:c r="S367" s="3">
        <x:v>5.2199000000000002E-2</x:v>
      </x:c>
      <x:c r="T367" s="3">
        <x:v>3.1840000000000002E-3</x:v>
      </x:c>
      <x:c r="U367" s="3">
        <x:v>7.1229000000000001E-2</x:v>
      </x:c>
      <x:c r="V367" s="3">
        <x:v>5.0574000000000001E-2</x:v>
      </x:c>
      <x:c r="W367" s="3">
        <x:v>4.8809999999999999E-3</x:v>
      </x:c>
      <x:c r="X367" s="3">
        <x:v>0.13259899999999999</x:v>
      </x:c>
      <x:c r="Y367" s="3">
        <x:v>0.12474300000000001</x:v>
      </x:c>
      <x:c r="Z367" s="3">
        <x:v>6.9040000000000004E-3</x:v>
      </x:c>
      <x:c r="AA367" s="3">
        <x:v>1.3365999999999999E-2</x:v>
      </x:c>
      <x:c r="AB367" s="3">
        <x:v>6.3853999999999994E-2</x:v>
      </x:c>
      <x:c r="AC367" s="3">
        <x:v>8.4763000000000005E-2</x:v>
      </x:c>
      <x:c r="AD367" s="3">
        <x:f t="shared" si="17"/>
        <x:v>0.518316</x:v>
      </x:c>
      <x:c r="AE367" s="2">
        <x:v>7.6599999999999997E-4</x:v>
      </x:c>
      <x:c r="AF367" s="6">
        <x:f t="shared" si="18"/>
        <x:v>0.51831800000000006</x:v>
      </x:c>
      <x:c r="AI367" s="5">
        <x:f t="shared" si="19"/>
        <x:v>1.5190840000000001</x:v>
      </x:c>
    </x:row>
    <x:row r="368" spans="2:35" x14ac:dyDescent="0.3">
      <x:c r="B368" s="1">
        <x:v>202107</x:v>
      </x:c>
      <x:c r="C368" s="1">
        <x:v>7</x:v>
      </x:c>
      <x:c r="D368" s="1">
        <x:v>3</x:v>
      </x:c>
      <x:c r="E368" s="1">
        <x:v>2021</x:v>
      </x:c>
      <x:c r="F368" s="1">
        <x:v>99</x:v>
      </x:c>
      <x:c r="G368" s="4">
        <x:v>99</x:v>
      </x:c>
      <x:c r="H368" s="4">
        <x:v>99</x:v>
      </x:c>
      <x:c r="I368" s="4">
        <x:v>0</x:v>
      </x:c>
      <x:c r="J368" s="3">
        <x:v>6.8227999999999997E-2</x:v>
      </x:c>
      <x:c r="K368" s="3">
        <x:v>3.5590000000000001E-3</x:v>
      </x:c>
      <x:c r="L368" s="3">
        <x:v>0.387853</x:v>
      </x:c>
      <x:c r="M368" s="3">
        <x:v>5.0000000000000001E-4</x:v>
      </x:c>
      <x:c r="N368" s="3">
        <x:v>0.14782600000000001</x:v>
      </x:c>
      <x:c r="O368" s="3">
        <x:v>1.0808999999999999E-2</x:v>
      </x:c>
      <x:c r="P368" s="3">
        <x:v>6.587E-3</x:v>
      </x:c>
      <x:c r="Q368" s="3">
        <x:v>4.5591E-2</x:v>
      </x:c>
      <x:c r="R368" s="3">
        <x:v>9.8499999999999994E-3</x:v>
      </x:c>
      <x:c r="S368" s="3">
        <x:v>3.2896000000000002E-2</x:v>
      </x:c>
      <x:c r="T368" s="3">
        <x:v>3.803E-3</x:v>
      </x:c>
      <x:c r="U368" s="3">
        <x:v>6.6597000000000003E-2</x:v>
      </x:c>
      <x:c r="V368" s="3">
        <x:v>1.4898E-2</x:v>
      </x:c>
      <x:c r="W368" s="3">
        <x:v>6.9750000000000003E-3</x:v>
      </x:c>
      <x:c r="X368" s="3">
        <x:v>3.7830999999999997E-2</x:v>
      </x:c>
      <x:c r="Y368" s="3">
        <x:v>7.7875E-2</x:v>
      </x:c>
      <x:c r="Z368" s="3">
        <x:v>8.1580000000000003E-3</x:v>
      </x:c>
      <x:c r="AA368" s="3">
        <x:v>1.9966000000000001E-2</x:v>
      </x:c>
      <x:c r="AB368" s="3">
        <x:v>1.5876999999999999E-2</x:v>
      </x:c>
      <x:c r="AC368" s="3">
        <x:v>3.3975999999999999E-2</x:v>
      </x:c>
      <x:c r="AD368" s="3">
        <x:f t="shared" si="17"/>
        <x:v>0.78444399999999992</x:v>
      </x:c>
      <x:c r="AE368" s="2">
        <x:v>3.4699999999999998E-4</x:v>
      </x:c>
      <x:c r="AF368" s="6">
        <x:f t="shared" si="18"/>
        <x:v>0.78444600000000009</x:v>
      </x:c>
      <x:c r="AI368" s="5">
        <x:f t="shared" si="19"/>
        <x:v>1.7847930000000001</x:v>
      </x:c>
    </x:row>
    <x:row r="369" spans="2:35" x14ac:dyDescent="0.3">
      <x:c r="B369" s="1">
        <x:v>202107</x:v>
      </x:c>
      <x:c r="C369" s="1">
        <x:v>7</x:v>
      </x:c>
      <x:c r="D369" s="1">
        <x:v>3</x:v>
      </x:c>
      <x:c r="E369" s="1">
        <x:v>2021</x:v>
      </x:c>
      <x:c r="F369" s="1">
        <x:v>99</x:v>
      </x:c>
      <x:c r="G369" s="4">
        <x:v>99</x:v>
      </x:c>
      <x:c r="H369" s="4">
        <x:v>99</x:v>
      </x:c>
      <x:c r="I369" s="4">
        <x:v>1</x:v>
      </x:c>
      <x:c r="J369" s="3">
        <x:v>0.133797</x:v>
      </x:c>
      <x:c r="K369" s="3">
        <x:v>1.6674999999999999E-2</x:v>
      </x:c>
      <x:c r="L369" s="3">
        <x:v>3.184E-2</x:v>
      </x:c>
      <x:c r="M369" s="3">
        <x:v>2.1210000000000001E-3</x:v>
      </x:c>
      <x:c r="N369" s="3">
        <x:v>7.6047000000000003E-2</x:v>
      </x:c>
      <x:c r="O369" s="3">
        <x:v>1.1676000000000001E-2</x:v>
      </x:c>
      <x:c r="P369" s="3">
        <x:v>3.5790000000000001E-3</x:v>
      </x:c>
      <x:c r="Q369" s="3">
        <x:v>0.113162</x:v>
      </x:c>
      <x:c r="R369" s="3">
        <x:v>2.2290000000000001E-3</x:v>
      </x:c>
      <x:c r="S369" s="3">
        <x:v>5.2217E-2</x:v>
      </x:c>
      <x:c r="T369" s="3">
        <x:v>3.209E-3</x:v>
      </x:c>
      <x:c r="U369" s="3">
        <x:v>7.1345000000000006E-2</x:v>
      </x:c>
      <x:c r="V369" s="3">
        <x:v>5.0140999999999998E-2</x:v>
      </x:c>
      <x:c r="W369" s="3">
        <x:v>4.8700000000000002E-3</x:v>
      </x:c>
      <x:c r="X369" s="3">
        <x:v>0.132858</x:v>
      </x:c>
      <x:c r="Y369" s="3">
        <x:v>0.124713</x:v>
      </x:c>
      <x:c r="Z369" s="3">
        <x:v>6.8649999999999996E-3</x:v>
      </x:c>
      <x:c r="AA369" s="3">
        <x:v>1.3346999999999999E-2</x:v>
      </x:c>
      <x:c r="AB369" s="3">
        <x:v>6.3261999999999999E-2</x:v>
      </x:c>
      <x:c r="AC369" s="3">
        <x:v>8.5280999999999996E-2</x:v>
      </x:c>
      <x:c r="AD369" s="3">
        <x:f t="shared" si="17"/>
        <x:v>0.51866299999999999</x:v>
      </x:c>
      <x:c r="AE369" s="2">
        <x:v>7.6400000000000003E-4</x:v>
      </x:c>
      <x:c r="AF369" s="6">
        <x:f t="shared" si="18"/>
        <x:v>0.51866100000000004</x:v>
      </x:c>
      <x:c r="AI369" s="5">
        <x:f t="shared" si="19"/>
        <x:v>1.519425</x:v>
      </x:c>
    </x:row>
    <x:row r="370" spans="2:35" x14ac:dyDescent="0.3">
      <x:c r="B370" s="1">
        <x:v>202108</x:v>
      </x:c>
      <x:c r="C370" s="1">
        <x:v>8</x:v>
      </x:c>
      <x:c r="D370" s="1">
        <x:v>3</x:v>
      </x:c>
      <x:c r="E370" s="1">
        <x:v>2021</x:v>
      </x:c>
      <x:c r="F370" s="1">
        <x:v>99</x:v>
      </x:c>
      <x:c r="G370" s="4">
        <x:v>99</x:v>
      </x:c>
      <x:c r="H370" s="4">
        <x:v>99</x:v>
      </x:c>
      <x:c r="I370" s="4">
        <x:v>0</x:v>
      </x:c>
      <x:c r="J370" s="3">
        <x:v>6.8266999999999994E-2</x:v>
      </x:c>
      <x:c r="K370" s="3">
        <x:v>3.5349999999999999E-3</x:v>
      </x:c>
      <x:c r="L370" s="3">
        <x:v>0.38961600000000002</x:v>
      </x:c>
      <x:c r="M370" s="3">
        <x:v>5.0500000000000002E-4</x:v>
      </x:c>
      <x:c r="N370" s="3">
        <x:v>0.147646</x:v>
      </x:c>
      <x:c r="O370" s="3">
        <x:v>1.0864E-2</x:v>
      </x:c>
      <x:c r="P370" s="3">
        <x:v>6.2049999999999996E-3</x:v>
      </x:c>
      <x:c r="Q370" s="3">
        <x:v>4.5529E-2</x:v>
      </x:c>
      <x:c r="R370" s="3">
        <x:v>9.8329999999999997E-3</x:v>
      </x:c>
      <x:c r="S370" s="3">
        <x:v>3.2983999999999999E-2</x:v>
      </x:c>
      <x:c r="T370" s="3">
        <x:v>3.8240000000000001E-3</x:v>
      </x:c>
      <x:c r="U370" s="3">
        <x:v>6.6711000000000006E-2</x:v>
      </x:c>
      <x:c r="V370" s="3">
        <x:v>1.4605999999999999E-2</x:v>
      </x:c>
      <x:c r="W370" s="3">
        <x:v>6.9579999999999998E-3</x:v>
      </x:c>
      <x:c r="X370" s="3">
        <x:v>3.7746000000000002E-2</x:v>
      </x:c>
      <x:c r="Y370" s="3">
        <x:v>7.7307000000000001E-2</x:v>
      </x:c>
      <x:c r="Z370" s="3">
        <x:v>8.1530000000000005E-3</x:v>
      </x:c>
      <x:c r="AA370" s="3">
        <x:v>1.9935000000000001E-2</x:v>
      </x:c>
      <x:c r="AB370" s="3">
        <x:v>1.5594999999999999E-2</x:v>
      </x:c>
      <x:c r="AC370" s="3">
        <x:v>3.3828999999999998E-2</x:v>
      </x:c>
      <x:c r="AD370" s="3">
        <x:f t="shared" si="17"/>
        <x:v>0.78587099999999999</x:v>
      </x:c>
      <x:c r="AE370" s="2">
        <x:v>3.5E-4</x:v>
      </x:c>
      <x:c r="AF370" s="6">
        <x:f t="shared" si="18"/>
        <x:v>0.78586900000000004</x:v>
      </x:c>
      <x:c r="AI370" s="5">
        <x:f t="shared" si="19"/>
        <x:v>1.786219</x:v>
      </x:c>
    </x:row>
    <x:row r="371" spans="2:35" x14ac:dyDescent="0.3">
      <x:c r="B371" s="1">
        <x:v>202108</x:v>
      </x:c>
      <x:c r="C371" s="1">
        <x:v>8</x:v>
      </x:c>
      <x:c r="D371" s="1">
        <x:v>3</x:v>
      </x:c>
      <x:c r="E371" s="1">
        <x:v>2021</x:v>
      </x:c>
      <x:c r="F371" s="1">
        <x:v>99</x:v>
      </x:c>
      <x:c r="G371" s="4">
        <x:v>99</x:v>
      </x:c>
      <x:c r="H371" s="4">
        <x:v>99</x:v>
      </x:c>
      <x:c r="I371" s="4">
        <x:v>1</x:v>
      </x:c>
      <x:c r="J371" s="3">
        <x:v>0.133906</x:v>
      </x:c>
      <x:c r="K371" s="3">
        <x:v>1.6837999999999999E-2</x:v>
      </x:c>
      <x:c r="L371" s="3">
        <x:v>3.1931000000000001E-2</x:v>
      </x:c>
      <x:c r="M371" s="3">
        <x:v>2.1199999999999999E-3</x:v>
      </x:c>
      <x:c r="N371" s="3">
        <x:v>7.6364000000000001E-2</x:v>
      </x:c>
      <x:c r="O371" s="3">
        <x:v>1.1705999999999999E-2</x:v>
      </x:c>
      <x:c r="P371" s="3">
        <x:v>3.7160000000000001E-3</x:v>
      </x:c>
      <x:c r="Q371" s="3">
        <x:v>0.112747</x:v>
      </x:c>
      <x:c r="R371" s="3">
        <x:v>2.2190000000000001E-3</x:v>
      </x:c>
      <x:c r="S371" s="3">
        <x:v>5.2141E-2</x:v>
      </x:c>
      <x:c r="T371" s="3">
        <x:v>3.199E-3</x:v>
      </x:c>
      <x:c r="U371" s="3">
        <x:v>7.1428000000000005E-2</x:v>
      </x:c>
      <x:c r="V371" s="3">
        <x:v>4.9667999999999997E-2</x:v>
      </x:c>
      <x:c r="W371" s="3">
        <x:v>4.8869999999999999E-3</x:v>
      </x:c>
      <x:c r="X371" s="3">
        <x:v>0.13276299999999999</x:v>
      </x:c>
      <x:c r="Y371" s="3">
        <x:v>0.124662</x:v>
      </x:c>
      <x:c r="Z371" s="3">
        <x:v>6.8479999999999999E-3</x:v>
      </x:c>
      <x:c r="AA371" s="3">
        <x:v>1.3365999999999999E-2</x:v>
      </x:c>
      <x:c r="AB371" s="3">
        <x:v>6.3154000000000002E-2</x:v>
      </x:c>
      <x:c r="AC371" s="3">
        <x:v>8.5565000000000002E-2</x:v>
      </x:c>
      <x:c r="AD371" s="3">
        <x:f t="shared" si="17"/>
        <x:v>0.51908700000000008</x:v>
      </x:c>
      <x:c r="AE371" s="2">
        <x:v>7.7099999999999998E-4</x:v>
      </x:c>
      <x:c r="AF371" s="6">
        <x:f t="shared" si="18"/>
        <x:v>0.51908599999999994</x:v>
      </x:c>
      <x:c r="AI371" s="5">
        <x:f t="shared" si="19"/>
        <x:v>1.519857</x:v>
      </x:c>
    </x:row>
    <x:row r="372" spans="2:35" x14ac:dyDescent="0.3">
      <x:c r="B372" s="1">
        <x:v>202109</x:v>
      </x:c>
      <x:c r="C372" s="1">
        <x:v>9</x:v>
      </x:c>
      <x:c r="D372" s="1">
        <x:v>3</x:v>
      </x:c>
      <x:c r="E372" s="1">
        <x:v>2021</x:v>
      </x:c>
      <x:c r="F372" s="1">
        <x:v>99</x:v>
      </x:c>
      <x:c r="G372" s="4">
        <x:v>99</x:v>
      </x:c>
      <x:c r="H372" s="4">
        <x:v>99</x:v>
      </x:c>
      <x:c r="I372" s="4">
        <x:v>0</x:v>
      </x:c>
      <x:c r="J372" s="3">
        <x:v>6.9098999999999994E-2</x:v>
      </x:c>
      <x:c r="K372" s="3">
        <x:v>3.5760000000000002E-3</x:v>
      </x:c>
      <x:c r="L372" s="3">
        <x:v>0.39147900000000002</x:v>
      </x:c>
      <x:c r="M372" s="3">
        <x:v>5.0799999999999999E-4</x:v>
      </x:c>
      <x:c r="N372" s="3">
        <x:v>0.14838799999999999</x:v>
      </x:c>
      <x:c r="O372" s="3">
        <x:v>1.0813E-2</x:v>
      </x:c>
      <x:c r="P372" s="3">
        <x:v>6.3270000000000002E-3</x:v>
      </x:c>
      <x:c r="Q372" s="3">
        <x:v>4.5654E-2</x:v>
      </x:c>
      <x:c r="R372" s="3">
        <x:v>1.0030000000000001E-2</x:v>
      </x:c>
      <x:c r="S372" s="3">
        <x:v>3.3189999999999997E-2</x:v>
      </x:c>
      <x:c r="T372" s="3">
        <x:v>3.8300000000000001E-3</x:v>
      </x:c>
      <x:c r="U372" s="3">
        <x:v>6.4052999999999999E-2</x:v>
      </x:c>
      <x:c r="V372" s="3">
        <x:v>1.4368000000000001E-2</x:v>
      </x:c>
      <x:c r="W372" s="3">
        <x:v>7.0150000000000004E-3</x:v>
      </x:c>
      <x:c r="X372" s="3">
        <x:v>3.7125999999999999E-2</x:v>
      </x:c>
      <x:c r="Y372" s="3">
        <x:v>7.6558000000000001E-2</x:v>
      </x:c>
      <x:c r="Z372" s="3">
        <x:v>8.2419999999999993E-3</x:v>
      </x:c>
      <x:c r="AA372" s="3">
        <x:v>1.9827000000000001E-2</x:v>
      </x:c>
      <x:c r="AB372" s="3">
        <x:v>1.5542E-2</x:v>
      </x:c>
      <x:c r="AC372" s="3">
        <x:v>3.4014999999999997E-2</x:v>
      </x:c>
      <x:c r="AD372" s="3">
        <x:f t="shared" si="17"/>
        <x:v>0.78730699999999998</x:v>
      </x:c>
      <x:c r="AE372" s="2">
        <x:v>3.6000000000000002E-4</x:v>
      </x:c>
      <x:c r="AF372" s="6">
        <x:f t="shared" si="18"/>
        <x:v>0.78730699999999998</x:v>
      </x:c>
      <x:c r="AI372" s="5">
        <x:f t="shared" si="19"/>
        <x:v>1.7876669999999999</x:v>
      </x:c>
    </x:row>
    <x:row r="373" spans="2:35" x14ac:dyDescent="0.3">
      <x:c r="B373" s="1">
        <x:v>202109</x:v>
      </x:c>
      <x:c r="C373" s="1">
        <x:v>9</x:v>
      </x:c>
      <x:c r="D373" s="1">
        <x:v>3</x:v>
      </x:c>
      <x:c r="E373" s="1">
        <x:v>2021</x:v>
      </x:c>
      <x:c r="F373" s="1">
        <x:v>99</x:v>
      </x:c>
      <x:c r="G373" s="4">
        <x:v>99</x:v>
      </x:c>
      <x:c r="H373" s="4">
        <x:v>99</x:v>
      </x:c>
      <x:c r="I373" s="4">
        <x:v>1</x:v>
      </x:c>
      <x:c r="J373" s="3">
        <x:v>0.13436400000000001</x:v>
      </x:c>
      <x:c r="K373" s="3">
        <x:v>1.6726000000000001E-2</x:v>
      </x:c>
      <x:c r="L373" s="3">
        <x:v>3.2001000000000002E-2</x:v>
      </x:c>
      <x:c r="M373" s="3">
        <x:v>1.954E-3</x:v>
      </x:c>
      <x:c r="N373" s="3">
        <x:v>7.6848E-2</x:v>
      </x:c>
      <x:c r="O373" s="3">
        <x:v>1.1416000000000001E-2</x:v>
      </x:c>
      <x:c r="P373" s="3">
        <x:v>3.764E-3</x:v>
      </x:c>
      <x:c r="Q373" s="3">
        <x:v>0.111919</x:v>
      </x:c>
      <x:c r="R373" s="3">
        <x:v>2.2399999999999998E-3</x:v>
      </x:c>
      <x:c r="S373" s="3">
        <x:v>5.1877E-2</x:v>
      </x:c>
      <x:c r="T373" s="3">
        <x:v>3.241E-3</x:v>
      </x:c>
      <x:c r="U373" s="3">
        <x:v>7.1674000000000002E-2</x:v>
      </x:c>
      <x:c r="V373" s="3">
        <x:v>4.9105999999999997E-2</x:v>
      </x:c>
      <x:c r="W373" s="3">
        <x:v>4.8450000000000003E-3</x:v>
      </x:c>
      <x:c r="X373" s="3">
        <x:v>0.133049</x:v>
      </x:c>
      <x:c r="Y373" s="3">
        <x:v>0.124726</x:v>
      </x:c>
      <x:c r="Z373" s="3">
        <x:v>6.8310000000000003E-3</x:v>
      </x:c>
      <x:c r="AA373" s="3">
        <x:v>1.3356E-2</x:v>
      </x:c>
      <x:c r="AB373" s="3">
        <x:v>6.3036999999999996E-2</x:v>
      </x:c>
      <x:c r="AC373" s="3">
        <x:v>8.6250999999999994E-2</x:v>
      </x:c>
      <x:c r="AD373" s="3">
        <x:f t="shared" si="17"/>
        <x:v>0.51879900000000001</x:v>
      </x:c>
      <x:c r="AE373" s="2">
        <x:v>7.7300000000000003E-4</x:v>
      </x:c>
      <x:c r="AF373" s="6">
        <x:f t="shared" si="18"/>
        <x:v>0.51879700000000006</x:v>
      </x:c>
      <x:c r="AI373" s="5">
        <x:f t="shared" si="19"/>
        <x:v>1.5195699999999999</x:v>
      </x:c>
    </x:row>
    <x:row r="374" spans="2:35" x14ac:dyDescent="0.3">
      <x:c r="B374" s="1">
        <x:v>202110</x:v>
      </x:c>
      <x:c r="C374" s="1">
        <x:v>10</x:v>
      </x:c>
      <x:c r="D374" s="1">
        <x:v>4</x:v>
      </x:c>
      <x:c r="E374" s="1">
        <x:v>2021</x:v>
      </x:c>
      <x:c r="F374" s="1">
        <x:v>99</x:v>
      </x:c>
      <x:c r="G374" s="4">
        <x:v>99</x:v>
      </x:c>
      <x:c r="H374" s="4">
        <x:v>99</x:v>
      </x:c>
      <x:c r="I374" s="4">
        <x:v>0</x:v>
      </x:c>
      <x:c r="J374" s="3">
        <x:v>6.9795999999999997E-2</x:v>
      </x:c>
      <x:c r="K374" s="3">
        <x:v>3.6280000000000001E-3</x:v>
      </x:c>
      <x:c r="L374" s="3">
        <x:v>0.397559</x:v>
      </x:c>
      <x:c r="M374" s="3">
        <x:v>5.1999999999999995E-4</x:v>
      </x:c>
      <x:c r="N374" s="3">
        <x:v>0.144954</x:v>
      </x:c>
      <x:c r="O374" s="3">
        <x:v>9.7590000000000003E-3</x:v>
      </x:c>
      <x:c r="P374" s="3">
        <x:v>2.2100000000000002E-3</x:v>
      </x:c>
      <x:c r="Q374" s="3">
        <x:v>4.5913000000000002E-2</x:v>
      </x:c>
      <x:c r="R374" s="3">
        <x:v>1.0214000000000001E-2</x:v>
      </x:c>
      <x:c r="S374" s="3">
        <x:v>3.3577000000000003E-2</x:v>
      </x:c>
      <x:c r="T374" s="3">
        <x:v>3.8779999999999999E-3</x:v>
      </x:c>
      <x:c r="U374" s="3">
        <x:v>6.5008999999999997E-2</x:v>
      </x:c>
      <x:c r="V374" s="3">
        <x:v>1.4220999999999999E-2</x:v>
      </x:c>
      <x:c r="W374" s="3">
        <x:v>5.7080000000000004E-3</x:v>
      </x:c>
      <x:c r="X374" s="3">
        <x:v>3.7335E-2</x:v>
      </x:c>
      <x:c r="Y374" s="3">
        <x:v>7.7129000000000003E-2</x:v>
      </x:c>
      <x:c r="Z374" s="3">
        <x:v>8.4270000000000005E-3</x:v>
      </x:c>
      <x:c r="AA374" s="3">
        <x:v>1.9918999999999999E-2</x:v>
      </x:c>
      <x:c r="AB374" s="3">
        <x:v>1.5640000000000001E-2</x:v>
      </x:c>
      <x:c r="AC374" s="3">
        <x:v>3.4236999999999997E-2</x:v>
      </x:c>
      <x:c r="AD374" s="3">
        <x:f t="shared" si="17"/>
        <x:v>0.78738400000000008</x:v>
      </x:c>
      <x:c r="AE374" s="2">
        <x:v>3.68E-4</x:v>
      </x:c>
      <x:c r="AF374" s="6">
        <x:f t="shared" si="18"/>
        <x:v>0.787385</x:v>
      </x:c>
      <x:c r="AI374" s="5">
        <x:f t="shared" si="19"/>
        <x:v>1.7877529999999999</x:v>
      </x:c>
    </x:row>
    <x:row r="375" spans="2:35" x14ac:dyDescent="0.3">
      <x:c r="B375" s="1">
        <x:v>202110</x:v>
      </x:c>
      <x:c r="C375" s="1">
        <x:v>10</x:v>
      </x:c>
      <x:c r="D375" s="1">
        <x:v>4</x:v>
      </x:c>
      <x:c r="E375" s="1">
        <x:v>2021</x:v>
      </x:c>
      <x:c r="F375" s="1">
        <x:v>99</x:v>
      </x:c>
      <x:c r="G375" s="4">
        <x:v>99</x:v>
      </x:c>
      <x:c r="H375" s="4">
        <x:v>99</x:v>
      </x:c>
      <x:c r="I375" s="4">
        <x:v>1</x:v>
      </x:c>
      <x:c r="J375" s="3">
        <x:v>0.13400400000000001</x:v>
      </x:c>
      <x:c r="K375" s="3">
        <x:v>1.6900999999999999E-2</x:v>
      </x:c>
      <x:c r="L375" s="3">
        <x:v>3.2266999999999997E-2</x:v>
      </x:c>
      <x:c r="M375" s="3">
        <x:v>1.977E-3</x:v>
      </x:c>
      <x:c r="N375" s="3">
        <x:v>7.5093999999999994E-2</x:v>
      </x:c>
      <x:c r="O375" s="3">
        <x:v>1.1161000000000001E-2</x:v>
      </x:c>
      <x:c r="P375" s="3">
        <x:v>3.5200000000000001E-3</x:v>
      </x:c>
      <x:c r="Q375" s="3">
        <x:v>0.11214</x:v>
      </x:c>
      <x:c r="R375" s="3">
        <x:v>2.2650000000000001E-3</x:v>
      </x:c>
      <x:c r="S375" s="3">
        <x:v>5.2013999999999998E-2</x:v>
      </x:c>
      <x:c r="T375" s="3">
        <x:v>3.2590000000000002E-3</x:v>
      </x:c>
      <x:c r="U375" s="3">
        <x:v>7.1982000000000004E-2</x:v>
      </x:c>
      <x:c r="V375" s="3">
        <x:v>4.8623E-2</x:v>
      </x:c>
      <x:c r="W375" s="3">
        <x:v>4.5770000000000003E-3</x:v>
      </x:c>
      <x:c r="X375" s="3">
        <x:v>0.133548</x:v>
      </x:c>
      <x:c r="Y375" s="3">
        <x:v>0.12523000000000001</x:v>
      </x:c>
      <x:c r="Z375" s="3">
        <x:v>6.8560000000000001E-3</x:v>
      </x:c>
      <x:c r="AA375" s="3">
        <x:v>1.3443999999999999E-2</x:v>
      </x:c>
      <x:c r="AB375" s="3">
        <x:v>6.3307000000000002E-2</x:v>
      </x:c>
      <x:c r="AC375" s="3">
        <x:v>8.7053000000000005E-2</x:v>
      </x:c>
      <x:c r="AD375" s="3">
        <x:f t="shared" si="17"/>
        <x:v>0.5173620000000001</x:v>
      </x:c>
      <x:c r="AE375" s="2">
        <x:v>7.8100000000000001E-4</x:v>
      </x:c>
      <x:c r="AF375" s="6">
        <x:f t="shared" si="18"/>
        <x:v>0.51736500000000007</x:v>
      </x:c>
      <x:c r="AI375" s="5">
        <x:f t="shared" si="19"/>
        <x:v>1.518146</x:v>
      </x:c>
    </x:row>
    <x:row r="376" spans="2:35" x14ac:dyDescent="0.3">
      <x:c r="B376" s="1">
        <x:v>202111</x:v>
      </x:c>
      <x:c r="C376" s="1">
        <x:v>11</x:v>
      </x:c>
      <x:c r="D376" s="1">
        <x:v>4</x:v>
      </x:c>
      <x:c r="E376" s="1">
        <x:v>2021</x:v>
      </x:c>
      <x:c r="F376" s="1">
        <x:v>99</x:v>
      </x:c>
      <x:c r="G376" s="4">
        <x:v>99</x:v>
      </x:c>
      <x:c r="H376" s="4">
        <x:v>99</x:v>
      </x:c>
      <x:c r="I376" s="4">
        <x:v>0</x:v>
      </x:c>
      <x:c r="J376" s="3">
        <x:v>6.9841E-2</x:v>
      </x:c>
      <x:c r="K376" s="3">
        <x:v>3.5999999999999999E-3</x:v>
      </x:c>
      <x:c r="L376" s="3">
        <x:v>0.39873999999999998</x:v>
      </x:c>
      <x:c r="M376" s="3">
        <x:v>5.2499999999999997E-4</x:v>
      </x:c>
      <x:c r="N376" s="3">
        <x:v>0.14462800000000001</x:v>
      </x:c>
      <x:c r="O376" s="3">
        <x:v>9.7050000000000001E-3</x:v>
      </x:c>
      <x:c r="P376" s="3">
        <x:v>2.1879999999999998E-3</x:v>
      </x:c>
      <x:c r="Q376" s="3">
        <x:v>4.5802000000000002E-2</x:v>
      </x:c>
      <x:c r="R376" s="3">
        <x:v>1.0231000000000001E-2</x:v>
      </x:c>
      <x:c r="S376" s="3">
        <x:v>3.3656999999999999E-2</x:v>
      </x:c>
      <x:c r="T376" s="3">
        <x:v>3.797E-3</x:v>
      </x:c>
      <x:c r="U376" s="3">
        <x:v>6.5048999999999996E-2</x:v>
      </x:c>
      <x:c r="V376" s="3">
        <x:v>1.3984E-2</x:v>
      </x:c>
      <x:c r="W376" s="3">
        <x:v>5.7549999999999997E-3</x:v>
      </x:c>
      <x:c r="X376" s="3">
        <x:v>3.7169000000000001E-2</x:v>
      </x:c>
      <x:c r="Y376" s="3">
        <x:v>7.6777999999999999E-2</x:v>
      </x:c>
      <x:c r="Z376" s="3">
        <x:v>8.4139999999999996E-3</x:v>
      </x:c>
      <x:c r="AA376" s="3">
        <x:v>1.9935999999999999E-2</x:v>
      </x:c>
      <x:c r="AB376" s="3">
        <x:v>1.5613999999999999E-2</x:v>
      </x:c>
      <x:c r="AC376" s="3">
        <x:v>3.4215000000000002E-2</x:v>
      </x:c>
      <x:c r="AD376" s="3">
        <x:f t="shared" si="17"/>
        <x:v>0.78813500000000003</x:v>
      </x:c>
      <x:c r="AE376" s="2">
        <x:v>3.7199999999999999E-4</x:v>
      </x:c>
      <x:c r="AF376" s="6">
        <x:f t="shared" si="18"/>
        <x:v>0.78813500000000003</x:v>
      </x:c>
      <x:c r="AI376" s="5">
        <x:f t="shared" si="19"/>
        <x:v>1.7885070000000001</x:v>
      </x:c>
    </x:row>
    <x:row r="377" spans="2:35" x14ac:dyDescent="0.3">
      <x:c r="B377" s="1">
        <x:v>202111</x:v>
      </x:c>
      <x:c r="C377" s="1">
        <x:v>11</x:v>
      </x:c>
      <x:c r="D377" s="1">
        <x:v>4</x:v>
      </x:c>
      <x:c r="E377" s="1">
        <x:v>2021</x:v>
      </x:c>
      <x:c r="F377" s="1">
        <x:v>99</x:v>
      </x:c>
      <x:c r="G377" s="4">
        <x:v>99</x:v>
      </x:c>
      <x:c r="H377" s="4">
        <x:v>99</x:v>
      </x:c>
      <x:c r="I377" s="4">
        <x:v>1</x:v>
      </x:c>
      <x:c r="J377" s="3">
        <x:v>0.134297</x:v>
      </x:c>
      <x:c r="K377" s="3">
        <x:v>1.6761999999999999E-2</x:v>
      </x:c>
      <x:c r="L377" s="3">
        <x:v>3.2443E-2</x:v>
      </x:c>
      <x:c r="M377" s="3">
        <x:v>1.9959999999999999E-3</x:v>
      </x:c>
      <x:c r="N377" s="3">
        <x:v>7.5327000000000005E-2</x:v>
      </x:c>
      <x:c r="O377" s="3">
        <x:v>1.1095000000000001E-2</x:v>
      </x:c>
      <x:c r="P377" s="3">
        <x:v>3.5509999999999999E-3</x:v>
      </x:c>
      <x:c r="Q377" s="3">
        <x:v>0.111636</x:v>
      </x:c>
      <x:c r="R377" s="3">
        <x:v>2.2989999999999998E-3</x:v>
      </x:c>
      <x:c r="S377" s="3">
        <x:v>5.1908000000000003E-2</x:v>
      </x:c>
      <x:c r="T377" s="3">
        <x:v>3.2750000000000001E-3</x:v>
      </x:c>
      <x:c r="U377" s="3">
        <x:v>7.2235999999999995E-2</x:v>
      </x:c>
      <x:c r="V377" s="3">
        <x:v>4.7833000000000001E-2</x:v>
      </x:c>
      <x:c r="W377" s="3">
        <x:v>4.6020000000000002E-3</x:v>
      </x:c>
      <x:c r="X377" s="3">
        <x:v>0.13377</x:v>
      </x:c>
      <x:c r="Y377" s="3">
        <x:v>0.125303</x:v>
      </x:c>
      <x:c r="Z377" s="3">
        <x:v>6.8630000000000002E-3</x:v>
      </x:c>
      <x:c r="AA377" s="3">
        <x:v>1.3375E-2</x:v>
      </x:c>
      <x:c r="AB377" s="3">
        <x:v>6.3223000000000001E-2</x:v>
      </x:c>
      <x:c r="AC377" s="3">
        <x:v>8.7424000000000002E-2</x:v>
      </x:c>
      <x:c r="AD377" s="3">
        <x:f t="shared" si="17"/>
        <x:v>0.51760699999999993</x:v>
      </x:c>
      <x:c r="AE377" s="2">
        <x:v>7.8100000000000001E-4</x:v>
      </x:c>
      <x:c r="AF377" s="6">
        <x:f t="shared" si="18"/>
        <x:v>0.51760600000000001</x:v>
      </x:c>
      <x:c r="AI377" s="5">
        <x:f t="shared" si="19"/>
        <x:v>1.5183869999999999</x:v>
      </x:c>
    </x:row>
    <x:row r="378" spans="2:35" x14ac:dyDescent="0.3">
      <x:c r="B378" s="1">
        <x:v>202112</x:v>
      </x:c>
      <x:c r="C378" s="1">
        <x:v>12</x:v>
      </x:c>
      <x:c r="D378" s="1">
        <x:v>4</x:v>
      </x:c>
      <x:c r="E378" s="1">
        <x:v>2021</x:v>
      </x:c>
      <x:c r="F378" s="1">
        <x:v>99</x:v>
      </x:c>
      <x:c r="G378" s="4">
        <x:v>99</x:v>
      </x:c>
      <x:c r="H378" s="4">
        <x:v>99</x:v>
      </x:c>
      <x:c r="I378" s="4">
        <x:v>0</x:v>
      </x:c>
      <x:c r="J378" s="3">
        <x:v>6.9815000000000002E-2</x:v>
      </x:c>
      <x:c r="K378" s="3">
        <x:v>3.601E-3</x:v>
      </x:c>
      <x:c r="L378" s="3">
        <x:v>0.400148</x:v>
      </x:c>
      <x:c r="M378" s="3">
        <x:v>5.2999999999999998E-4</x:v>
      </x:c>
      <x:c r="N378" s="3">
        <x:v>0.14444599999999999</x:v>
      </x:c>
      <x:c r="O378" s="3">
        <x:v>9.7420000000000007E-3</x:v>
      </x:c>
      <x:c r="P378" s="3">
        <x:v>2.209E-3</x:v>
      </x:c>
      <x:c r="Q378" s="3">
        <x:v>4.5726000000000003E-2</x:v>
      </x:c>
      <x:c r="R378" s="3">
        <x:v>1.0283E-2</x:v>
      </x:c>
      <x:c r="S378" s="3">
        <x:v>3.372E-2</x:v>
      </x:c>
      <x:c r="T378" s="3">
        <x:v>3.7880000000000001E-3</x:v>
      </x:c>
      <x:c r="U378" s="3">
        <x:v>6.5087999999999993E-2</x:v>
      </x:c>
      <x:c r="V378" s="3">
        <x:v>1.3839000000000001E-2</x:v>
      </x:c>
      <x:c r="W378" s="3">
        <x:v>5.777E-3</x:v>
      </x:c>
      <x:c r="X378" s="3">
        <x:v>3.6790999999999997E-2</x:v>
      </x:c>
      <x:c r="Y378" s="3">
        <x:v>7.6365000000000002E-2</x:v>
      </x:c>
      <x:c r="Z378" s="3">
        <x:v>8.4600000000000005E-3</x:v>
      </x:c>
      <x:c r="AA378" s="3">
        <x:v>1.9826E-2</x:v>
      </x:c>
      <x:c r="AB378" s="3">
        <x:v>1.5452E-2</x:v>
      </x:c>
      <x:c r="AC378" s="3">
        <x:v>3.4029999999999998E-2</x:v>
      </x:c>
      <x:c r="AD378" s="3">
        <x:f t="shared" si="17"/>
        <x:v>0.78946000000000005</x:v>
      </x:c>
      <x:c r="AE378" s="2">
        <x:v>3.6400000000000001E-4</x:v>
      </x:c>
      <x:c r="AF378" s="6">
        <x:f t="shared" si="18"/>
        <x:v>0.78946000000000016</x:v>
      </x:c>
      <x:c r="AI378" s="5">
        <x:f t="shared" si="19"/>
        <x:v>1.7898240000000003</x:v>
      </x:c>
    </x:row>
    <x:row r="379" spans="2:35" x14ac:dyDescent="0.3">
      <x:c r="B379" s="1">
        <x:v>202112</x:v>
      </x:c>
      <x:c r="C379" s="1">
        <x:v>12</x:v>
      </x:c>
      <x:c r="D379" s="1">
        <x:v>4</x:v>
      </x:c>
      <x:c r="E379" s="1">
        <x:v>2021</x:v>
      </x:c>
      <x:c r="F379" s="1">
        <x:v>99</x:v>
      </x:c>
      <x:c r="G379" s="4">
        <x:v>99</x:v>
      </x:c>
      <x:c r="H379" s="4">
        <x:v>99</x:v>
      </x:c>
      <x:c r="I379" s="4">
        <x:v>1</x:v>
      </x:c>
      <x:c r="J379" s="3">
        <x:v>0.133939</x:v>
      </x:c>
      <x:c r="K379" s="3">
        <x:v>1.6636999999999999E-2</x:v>
      </x:c>
      <x:c r="L379" s="3">
        <x:v>3.2620999999999997E-2</x:v>
      </x:c>
      <x:c r="M379" s="3">
        <x:v>2.0209999999999998E-3</x:v>
      </x:c>
      <x:c r="N379" s="3">
        <x:v>7.5454999999999994E-2</x:v>
      </x:c>
      <x:c r="O379" s="3">
        <x:v>1.1073E-2</x:v>
      </x:c>
      <x:c r="P379" s="3">
        <x:v>3.5869999999999999E-3</x:v>
      </x:c>
      <x:c r="Q379" s="3">
        <x:v>0.111375</x:v>
      </x:c>
      <x:c r="R379" s="3">
        <x:v>2.3249999999999998E-3</x:v>
      </x:c>
      <x:c r="S379" s="3">
        <x:v>5.2019000000000003E-2</x:v>
      </x:c>
      <x:c r="T379" s="3">
        <x:v>3.258E-3</x:v>
      </x:c>
      <x:c r="U379" s="3">
        <x:v>7.2395000000000001E-2</x:v>
      </x:c>
      <x:c r="V379" s="3">
        <x:v>4.7205999999999998E-2</x:v>
      </x:c>
      <x:c r="W379" s="3">
        <x:v>4.6379999999999998E-3</x:v>
      </x:c>
      <x:c r="X379" s="3">
        <x:v>0.134046</x:v>
      </x:c>
      <x:c r="Y379" s="3">
        <x:v>0.12506900000000001</x:v>
      </x:c>
      <x:c r="Z379" s="3">
        <x:v>6.8979999999999996E-3</x:v>
      </x:c>
      <x:c r="AA379" s="3">
        <x:v>1.336E-2</x:v>
      </x:c>
      <x:c r="AB379" s="3">
        <x:v>6.3263E-2</x:v>
      </x:c>
      <x:c r="AC379" s="3">
        <x:v>8.8022000000000003E-2</x:v>
      </x:c>
      <x:c r="AD379" s="3">
        <x:f t="shared" si="17"/>
        <x:v>0.51749800000000001</x:v>
      </x:c>
      <x:c r="AE379" s="2">
        <x:v>7.9299999999999998E-4</x:v>
      </x:c>
      <x:c r="AF379" s="6">
        <x:f t="shared" si="18"/>
        <x:v>0.51749800000000001</x:v>
      </x:c>
      <x:c r="AI379" s="5">
        <x:f t="shared" si="19"/>
        <x:v>1.5182910000000001</x:v>
      </x:c>
    </x:row>
  </x:sheetData>
  <x:mergeCells count="1">
    <x:mergeCell ref="A20:J20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5" t="str">
        <x:v>This Excel file contains the data for the following figure or table:</x:v>
      </x:c>
    </x:row>
    <x:row r="4">
      <x:c/>
      <x:c r="B4" s="25" t="str">
        <x:v/>
      </x:c>
    </x:row>
    <x:row r="5">
      <x:c/>
      <x:c r="B5" s="24" t="str">
        <x:v>Évaluation des réponses au COVID-19 du Luxembourg - © OECD 2022</x:v>
      </x:c>
    </x:row>
    <x:row r="6">
      <x:c/>
      <x:c r="B6" s="25" t="str">
        <x:v>Les politiques sociales et de l’emploi à l’épreuve de la crise au Luxembourg - Graphique 7.6. Concentration sectorielle des groupes socio-démographiques au Luxembourg avant la crise</x:v>
      </x:c>
    </x:row>
    <x:row r="7">
      <x:c/>
      <x:c r="B7" s="25" t="str">
        <x:v>Version 1 - Last updated: 05-Oct-2022</x:v>
      </x:c>
    </x:row>
    <x:row r="8">
      <x:c/>
      <x:c r="B8" s="26" t="str">
        <x:v>Disclaimer: http://oe.cd/disclaimer</x:v>
      </x:c>
    </x:row>
    <x:row r="9">
      <x:c/>
      <x:c r="B9" s="25" t="str">
        <x:v/>
      </x:c>
    </x:row>
    <x:row r="10">
      <x:c/>
      <x:c r="B10" s="26" t="str">
        <x:v>Permanent location of this file: https://stat.link/zoh4s1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D271FFF5-F4BD-4A45-8B68-A0F296B5609F}">
  <ds:schemaRefs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F910D0-E093-4B67-9679-8A5EB54726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EBBD3-7D1A-490E-92F5-44105610948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B04CD36-A0B1-4482-A524-9911380B5C7D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369535F3-B0E2-479C-BE0C-79670C6C15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fr-g7-6</vt:lpstr>
      <vt:lpstr>'fr-g7-6'!_Ref106978933</vt:lpstr>
      <vt:lpstr>'fr-g7-6'!Zone_d_impression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Adem Kocaman</cp:lastModifiedBy>
  <cp:lastPrinted>2022-09-02T21:54:04Z</cp:lastPrinted>
  <dcterms:created xsi:type="dcterms:W3CDTF">2022-09-01T13:49:05Z</dcterms:created>
  <dcterms:modified xsi:type="dcterms:W3CDTF">2022-09-26T10:33:43Z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