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872018091P1 - Skills on the Move. Migrants in the Survey of Adult Skills\"/>
    </mc:Choice>
  </mc:AlternateContent>
  <bookViews>
    <workbookView xWindow="720" yWindow="330" windowWidth="27555" windowHeight="12555"/>
  </bookViews>
  <sheets>
    <sheet name="g4-5" sheetId="1" r:id="rId1"/>
  </sheets>
  <definedNames>
    <definedName name="_Ref512023596" localSheetId="0">'g4-5'!$A$7</definedName>
    <definedName name="footnotes" localSheetId="0">'g4-5'!$A$30:$A$33</definedName>
    <definedName name="Notes" localSheetId="0">'g4-5'!$A$30:$A$32</definedName>
    <definedName name="Source" localSheetId="0">'g4-5'!$A$33</definedName>
    <definedName name="title" localSheetId="0">'g4-5'!$A$7</definedName>
    <definedName name="Title_" localSheetId="0">'g4-5'!$A$7</definedName>
  </definedNames>
  <calcPr calcId="145621"/>
</workbook>
</file>

<file path=xl/sharedStrings.xml><?xml version="1.0" encoding="utf-8"?>
<sst xmlns="http://schemas.openxmlformats.org/spreadsheetml/2006/main" count="81" uniqueCount="78">
  <si>
    <t>Figure 4.5</t>
  </si>
  <si>
    <t>Constraints on participation in informal learning activities</t>
  </si>
  <si>
    <r>
      <rPr>
        <b/>
        <i/>
        <sz val="10"/>
        <color indexed="8"/>
        <rFont val="Arial Narrow"/>
        <family val="2"/>
      </rPr>
      <t>Notes</t>
    </r>
    <r>
      <rPr>
        <sz val="10"/>
        <color indexed="8"/>
        <rFont val="Arial Narrow"/>
        <family val="2"/>
      </rPr>
      <t>: The figure shows the percentage of adults who reported being willing to participate in some informal learning activity in the 12 months prior to the interview but who, in the end, did not start that learning activity</t>
    </r>
  </si>
  <si>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</si>
  <si>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Countries are ranked in ascending order of the overall participation in informal learning activities</t>
  </si>
  <si>
    <r>
      <rPr>
        <b/>
        <i/>
        <sz val="10"/>
        <color indexed="8"/>
        <rFont val="Arial Narrow"/>
        <family val="2"/>
      </rPr>
      <t>Source</t>
    </r>
    <r>
      <rPr>
        <b/>
        <sz val="10"/>
        <color indexed="8"/>
        <rFont val="Arial Narrow"/>
        <family val="2"/>
      </rPr>
      <t>:</t>
    </r>
    <r>
      <rPr>
        <sz val="10"/>
        <color indexed="8"/>
        <rFont val="Arial Narrow"/>
        <family val="2"/>
      </rPr>
      <t xml:space="preserve"> Survey of Adult Skills (PIAAC) (2012, 2015).</t>
    </r>
  </si>
  <si>
    <t>Information on data for Israel:</t>
  </si>
  <si>
    <t>http://oe.cd/israel-disclaimer</t>
  </si>
  <si>
    <t>country</t>
  </si>
  <si>
    <t>_0_b_q26a_0_b</t>
  </si>
  <si>
    <t>Native-born</t>
  </si>
  <si>
    <t>_1_b_q26a_0_b</t>
  </si>
  <si>
    <t>Foreign-born</t>
  </si>
  <si>
    <t>Overall</t>
  </si>
  <si>
    <t>Russian Federation</t>
  </si>
  <si>
    <t>Greece</t>
  </si>
  <si>
    <t>Lithuania</t>
  </si>
  <si>
    <t>Czech Republic</t>
  </si>
  <si>
    <t>Italy</t>
  </si>
  <si>
    <t>Flanders (Belgium)</t>
  </si>
  <si>
    <t>Slovenia</t>
  </si>
  <si>
    <t>France</t>
  </si>
  <si>
    <t>Austria</t>
  </si>
  <si>
    <t>Cyprus (1)</t>
  </si>
  <si>
    <t>Netherlands</t>
  </si>
  <si>
    <t>Australia</t>
  </si>
  <si>
    <t>England/N.Ireland (UK)</t>
  </si>
  <si>
    <t>Israel</t>
  </si>
  <si>
    <t>Norway</t>
  </si>
  <si>
    <t>Germany</t>
  </si>
  <si>
    <t>Finland</t>
  </si>
  <si>
    <t>Spain</t>
  </si>
  <si>
    <t>Canada</t>
  </si>
  <si>
    <t>Ireland</t>
  </si>
  <si>
    <t>Estonia</t>
  </si>
  <si>
    <t>Sweden</t>
  </si>
  <si>
    <t>Chile</t>
  </si>
  <si>
    <t>Denmark</t>
  </si>
  <si>
    <t>Singapore</t>
  </si>
  <si>
    <t>United States</t>
  </si>
  <si>
    <t>New Zealand</t>
  </si>
  <si>
    <t>_0_b_q26a_0_se</t>
  </si>
  <si>
    <t>_0_b_q26a_1_b</t>
  </si>
  <si>
    <t>_0_b_q26a_1_se</t>
  </si>
  <si>
    <t>_1_b_q26a_0_se</t>
  </si>
  <si>
    <t>_1_b_q26a_1_b</t>
  </si>
  <si>
    <t>_1_b_q26a_1_se</t>
  </si>
  <si>
    <t>AUS</t>
  </si>
  <si>
    <t>AUT</t>
  </si>
  <si>
    <t>BELL</t>
  </si>
  <si>
    <t>CAN</t>
  </si>
  <si>
    <t>CHL</t>
  </si>
  <si>
    <t>CYP</t>
  </si>
  <si>
    <t>CZE</t>
  </si>
  <si>
    <t>DEU</t>
  </si>
  <si>
    <t>DNK</t>
  </si>
  <si>
    <t>ESP</t>
  </si>
  <si>
    <t>EST</t>
  </si>
  <si>
    <t>FIN</t>
  </si>
  <si>
    <t>FRA</t>
  </si>
  <si>
    <t>GBR</t>
  </si>
  <si>
    <t>GRC</t>
  </si>
  <si>
    <t>IRL</t>
  </si>
  <si>
    <t>ISR</t>
  </si>
  <si>
    <t>ITA</t>
  </si>
  <si>
    <t>LTU</t>
  </si>
  <si>
    <t>NLD</t>
  </si>
  <si>
    <t>NOR</t>
  </si>
  <si>
    <t>NZL</t>
  </si>
  <si>
    <t>RUS</t>
  </si>
  <si>
    <t>SGP</t>
  </si>
  <si>
    <t>SVN</t>
  </si>
  <si>
    <t>SWE</t>
  </si>
  <si>
    <t>USA</t>
  </si>
  <si>
    <t>Skills on the Move. Migrants in the Survey of Adult Skills - © OECD 2018</t>
  </si>
  <si>
    <t>Figure 4.5. Constraints on participation in informal learning activities</t>
  </si>
  <si>
    <t>Version 1 - Last updated: 18-Oct-2018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</si>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</sst>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Arial"/>
      <family val="2"/>
    </font>
    <font>
      <b/>
      <sz val="10"/>
      <color indexed="8"/>
      <name val="Arial Narrow"/>
      <family val="2"/>
    </font>
    <font>
      <sz val="10"/>
      <name val="Arial"/>
      <family val="2"/>
    </font>
    <font>
      <sz val="10"/>
      <name val="Arial Narrow"/>
      <family val="2"/>
    </font>
    <font>
      <b/>
      <i/>
      <sz val="10"/>
      <color indexed="8"/>
      <name val="Arial Narrow"/>
      <family val="2"/>
    </font>
    <font>
      <sz val="10"/>
      <color indexed="8"/>
      <name val="Arial Narrow"/>
      <family val="2"/>
    </font>
    <font>
      <b/>
      <sz val="8"/>
      <name val="Arial"/>
      <family val="2"/>
    </font>
    <font>
      <b/>
      <sz val="10"/>
      <name val="Arial"/>
      <family val="2"/>
    </font>
    <font>
      <sz val="8"/>
      <name val="Arial"/>
      <family val="2"/>
    </font>
    <font>
      <sz val="10"/>
      <color theme="1"/>
      <name val="Arial"/>
      <family val="2"/>
    </font>
    <font>
      <b/>
      <sz val="10"/>
      <color theme="1"/>
      <name val="Arial Narrow"/>
      <family val="2"/>
    </font>
    <font>
      <i/>
      <sz val="10"/>
      <color theme="1"/>
      <name val="Arial Narrow"/>
      <family val="2"/>
    </font>
    <font>
      <sz val="10"/>
      <color theme="1"/>
      <name val="Arial Narrow"/>
      <family val="2"/>
    </font>
    <font>
      <u/>
      <sz val="10"/>
      <color theme="10"/>
      <name val="Arial"/>
      <family val="2"/>
    </font>
    <font>
      <sz val="8"/>
      <color theme="1"/>
      <name val="Arial"/>
      <family val="2"/>
    </font>
    <font>
      <sz val="10"/>
      <color rgb="FF01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1">
    <border>
      <left/>
      <right/>
      <top/>
      <bottom/>
      <diagonal/>
    </border>
  </borders>
  <cellStyleXfs count="7">
    <xf numFmtId="0" fontId="0" fillId="0" borderId="0"/>
    <xf numFmtId="0" fontId="13" fillId="0" borderId="0" applyNumberFormat="0" applyFill="0" applyBorder="0" applyAlignment="0" applyProtection="0"/>
    <xf numFmtId="0" fontId="2" fillId="0" borderId="0"/>
    <xf numFmtId="0" fontId="2" fillId="0" borderId="0"/>
    <xf numFmtId="9" fontId="9"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cellStyleXfs>
  <cellXfs count="22">
    <xf numFmtId="0" fontId="0" fillId="0" borderId="0" xfId="0"/>
    <xf numFmtId="0" fontId="10" fillId="3" borderId="0" xfId="0" applyFont="1" applyFill="1" applyAlignment="1">
      <alignment horizontal="left" vertical="top"/>
    </xf>
    <xf numFmtId="0" fontId="3" fillId="3" borderId="0" xfId="3" applyFont="1" applyFill="1"/>
    <xf numFmtId="0" fontId="2" fillId="0" borderId="0" xfId="3"/>
    <xf numFmtId="0" fontId="11" fillId="3" borderId="0" xfId="0" applyFont="1" applyFill="1" applyBorder="1" applyAlignment="1">
      <alignment vertical="center"/>
    </xf>
    <xf numFmtId="0" fontId="3" fillId="3" borderId="0" xfId="0" applyFont="1" applyFill="1" applyBorder="1" applyAlignment="1">
      <alignment vertical="top" wrapText="1"/>
    </xf>
    <xf numFmtId="0" fontId="3" fillId="0" borderId="0" xfId="0" applyFont="1" applyFill="1" applyBorder="1" applyAlignment="1">
      <alignment vertical="top" wrapText="1"/>
    </xf>
    <xf numFmtId="0" fontId="12" fillId="0" borderId="0" xfId="0" applyFont="1" applyFill="1"/>
    <xf numFmtId="0" fontId="0" fillId="0" borderId="0" xfId="0" applyFill="1"/>
    <xf numFmtId="0" fontId="11" fillId="3" borderId="0" xfId="0" applyFont="1" applyFill="1" applyAlignment="1"/>
    <xf numFmtId="0" fontId="13" fillId="0" borderId="0" xfId="1"/>
    <xf numFmtId="0" fontId="6" fillId="4" borderId="0" xfId="3" applyFont="1" applyFill="1"/>
    <xf numFmtId="0" fontId="7" fillId="0" borderId="0" xfId="3" applyFont="1"/>
    <xf numFmtId="0" fontId="8" fillId="4" borderId="0" xfId="3" applyFont="1" applyFill="1"/>
    <xf numFmtId="0" fontId="14" fillId="4" borderId="0" xfId="4" applyNumberFormat="1" applyFont="1" applyFill="1"/>
    <xf numFmtId="9" fontId="9" fillId="0" borderId="0" xfId="5" applyFont="1"/>
    <xf numFmtId="0" fontId="11" fillId="3" borderId="0" xfId="0" applyFont="1" applyFill="1" applyAlignment="1">
      <alignment horizontal="left" vertical="top" wrapText="1"/>
    </xf>
    <xf numFmtId="0" fontId="12" fillId="3" borderId="0" xfId="0" applyFont="1" applyFill="1" applyAlignment="1">
      <alignment horizontal="left" vertical="center" wrapText="1"/>
    </xf>
    <xf numFmtId="0" fontId="12" fillId="3" borderId="0" xfId="0" applyFont="1" applyFill="1" applyAlignment="1">
      <alignment horizontal="left" vertical="center"/>
    </xf>
    <xf numFmtId="0" fontId="15" fillId="2" borderId="0" xfId="3" applyFont="1" applyFill="1" applyAlignment="1"/>
    <xf numFmtId="0" fontId="15" fillId="2" borderId="0" xfId="0" applyFont="1" applyFill="1" applyAlignment="1"/>
    <xf numFmtId="0" fontId="13" fillId="2" borderId="0" xfId="6" applyFill="1" applyAlignment="1"/>
  </cellXfs>
  <cellStyles count="7">
    <cellStyle name="Hyperlink" xfId="6" builtinId="8"/>
    <cellStyle name="Hyperlink 2 3" xfId="1"/>
    <cellStyle name="Normal" xfId="0" builtinId="0"/>
    <cellStyle name="Normal 2" xfId="2"/>
    <cellStyle name="Normal 3" xfId="3"/>
    <cellStyle name="Percent" xfId="4"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67086368494103E-2"/>
          <c:y val="0.15421348429612275"/>
          <c:w val="0.91759660307672153"/>
          <c:h val="0.63503070940150441"/>
        </c:manualLayout>
      </c:layout>
      <c:barChart>
        <c:barDir val="col"/>
        <c:grouping val="clustered"/>
        <c:varyColors val="0"/>
        <c:ser>
          <c:idx val="1"/>
          <c:order val="0"/>
          <c:tx>
            <c:strRef>
              <c:f>'g4-5'!$F$39</c:f>
              <c:strCache>
                <c:ptCount val="1"/>
                <c:pt idx="0">
                  <c:v>Overall</c:v>
                </c:pt>
              </c:strCache>
            </c:strRef>
          </c:tx>
          <c:spPr>
            <a:solidFill>
              <a:srgbClr val="4F81BD"/>
            </a:solidFill>
            <a:ln w="3175">
              <a:solidFill>
                <a:srgbClr val="000000"/>
              </a:solidFill>
              <a:prstDash val="solid"/>
            </a:ln>
          </c:spPr>
          <c:invertIfNegative val="0"/>
          <c:dPt>
            <c:idx val="0"/>
            <c:invertIfNegative val="0"/>
            <c:bubble3D val="0"/>
            <c:extLst>
              <c:ext xmlns:c16="http://schemas.microsoft.com/office/drawing/2014/chart" uri="{C3380CC4-5D6E-409C-BE32-E72D297353CC}">
                <c16:uniqueId val="{00000000-D05B-42BA-A093-6E4C22EE581C}"/>
              </c:ext>
            </c:extLst>
          </c:dPt>
          <c:dPt>
            <c:idx val="1"/>
            <c:invertIfNegative val="0"/>
            <c:bubble3D val="0"/>
            <c:extLst>
              <c:ext xmlns:c16="http://schemas.microsoft.com/office/drawing/2014/chart" uri="{C3380CC4-5D6E-409C-BE32-E72D297353CC}">
                <c16:uniqueId val="{00000001-D05B-42BA-A093-6E4C22EE581C}"/>
              </c:ext>
            </c:extLst>
          </c:dPt>
          <c:dPt>
            <c:idx val="2"/>
            <c:invertIfNegative val="0"/>
            <c:bubble3D val="0"/>
            <c:extLst>
              <c:ext xmlns:c16="http://schemas.microsoft.com/office/drawing/2014/chart" uri="{C3380CC4-5D6E-409C-BE32-E72D297353CC}">
                <c16:uniqueId val="{00000002-D05B-42BA-A093-6E4C22EE581C}"/>
              </c:ext>
            </c:extLst>
          </c:dPt>
          <c:dPt>
            <c:idx val="3"/>
            <c:invertIfNegative val="0"/>
            <c:bubble3D val="0"/>
            <c:extLst>
              <c:ext xmlns:c16="http://schemas.microsoft.com/office/drawing/2014/chart" uri="{C3380CC4-5D6E-409C-BE32-E72D297353CC}">
                <c16:uniqueId val="{00000003-D05B-42BA-A093-6E4C22EE581C}"/>
              </c:ext>
            </c:extLst>
          </c:dPt>
          <c:dPt>
            <c:idx val="4"/>
            <c:invertIfNegative val="0"/>
            <c:bubble3D val="0"/>
            <c:extLst>
              <c:ext xmlns:c16="http://schemas.microsoft.com/office/drawing/2014/chart" uri="{C3380CC4-5D6E-409C-BE32-E72D297353CC}">
                <c16:uniqueId val="{00000004-D05B-42BA-A093-6E4C22EE581C}"/>
              </c:ext>
            </c:extLst>
          </c:dPt>
          <c:dPt>
            <c:idx val="5"/>
            <c:invertIfNegative val="0"/>
            <c:bubble3D val="0"/>
            <c:extLst>
              <c:ext xmlns:c16="http://schemas.microsoft.com/office/drawing/2014/chart" uri="{C3380CC4-5D6E-409C-BE32-E72D297353CC}">
                <c16:uniqueId val="{00000005-D05B-42BA-A093-6E4C22EE581C}"/>
              </c:ext>
            </c:extLst>
          </c:dPt>
          <c:dPt>
            <c:idx val="6"/>
            <c:invertIfNegative val="0"/>
            <c:bubble3D val="0"/>
            <c:extLst>
              <c:ext xmlns:c16="http://schemas.microsoft.com/office/drawing/2014/chart" uri="{C3380CC4-5D6E-409C-BE32-E72D297353CC}">
                <c16:uniqueId val="{00000006-D05B-42BA-A093-6E4C22EE581C}"/>
              </c:ext>
            </c:extLst>
          </c:dPt>
          <c:dPt>
            <c:idx val="7"/>
            <c:invertIfNegative val="0"/>
            <c:bubble3D val="0"/>
            <c:extLst>
              <c:ext xmlns:c16="http://schemas.microsoft.com/office/drawing/2014/chart" uri="{C3380CC4-5D6E-409C-BE32-E72D297353CC}">
                <c16:uniqueId val="{00000007-D05B-42BA-A093-6E4C22EE581C}"/>
              </c:ext>
            </c:extLst>
          </c:dPt>
          <c:dPt>
            <c:idx val="8"/>
            <c:invertIfNegative val="0"/>
            <c:bubble3D val="0"/>
            <c:extLst>
              <c:ext xmlns:c16="http://schemas.microsoft.com/office/drawing/2014/chart" uri="{C3380CC4-5D6E-409C-BE32-E72D297353CC}">
                <c16:uniqueId val="{00000008-D05B-42BA-A093-6E4C22EE581C}"/>
              </c:ext>
            </c:extLst>
          </c:dPt>
          <c:dPt>
            <c:idx val="9"/>
            <c:invertIfNegative val="0"/>
            <c:bubble3D val="0"/>
            <c:extLst>
              <c:ext xmlns:c16="http://schemas.microsoft.com/office/drawing/2014/chart" uri="{C3380CC4-5D6E-409C-BE32-E72D297353CC}">
                <c16:uniqueId val="{00000009-D05B-42BA-A093-6E4C22EE581C}"/>
              </c:ext>
            </c:extLst>
          </c:dPt>
          <c:dPt>
            <c:idx val="10"/>
            <c:invertIfNegative val="0"/>
            <c:bubble3D val="0"/>
            <c:extLst>
              <c:ext xmlns:c16="http://schemas.microsoft.com/office/drawing/2014/chart" uri="{C3380CC4-5D6E-409C-BE32-E72D297353CC}">
                <c16:uniqueId val="{0000000A-D05B-42BA-A093-6E4C22EE581C}"/>
              </c:ext>
            </c:extLst>
          </c:dPt>
          <c:dPt>
            <c:idx val="11"/>
            <c:invertIfNegative val="0"/>
            <c:bubble3D val="0"/>
            <c:extLst>
              <c:ext xmlns:c16="http://schemas.microsoft.com/office/drawing/2014/chart" uri="{C3380CC4-5D6E-409C-BE32-E72D297353CC}">
                <c16:uniqueId val="{0000000B-D05B-42BA-A093-6E4C22EE581C}"/>
              </c:ext>
            </c:extLst>
          </c:dPt>
          <c:dPt>
            <c:idx val="12"/>
            <c:invertIfNegative val="0"/>
            <c:bubble3D val="0"/>
            <c:extLst>
              <c:ext xmlns:c16="http://schemas.microsoft.com/office/drawing/2014/chart" uri="{C3380CC4-5D6E-409C-BE32-E72D297353CC}">
                <c16:uniqueId val="{0000000C-D05B-42BA-A093-6E4C22EE581C}"/>
              </c:ext>
            </c:extLst>
          </c:dPt>
          <c:dPt>
            <c:idx val="13"/>
            <c:invertIfNegative val="0"/>
            <c:bubble3D val="0"/>
            <c:extLst>
              <c:ext xmlns:c16="http://schemas.microsoft.com/office/drawing/2014/chart" uri="{C3380CC4-5D6E-409C-BE32-E72D297353CC}">
                <c16:uniqueId val="{0000000D-D05B-42BA-A093-6E4C22EE581C}"/>
              </c:ext>
            </c:extLst>
          </c:dPt>
          <c:dPt>
            <c:idx val="14"/>
            <c:invertIfNegative val="0"/>
            <c:bubble3D val="0"/>
            <c:extLst>
              <c:ext xmlns:c16="http://schemas.microsoft.com/office/drawing/2014/chart" uri="{C3380CC4-5D6E-409C-BE32-E72D297353CC}">
                <c16:uniqueId val="{0000000E-D05B-42BA-A093-6E4C22EE581C}"/>
              </c:ext>
            </c:extLst>
          </c:dPt>
          <c:dPt>
            <c:idx val="15"/>
            <c:invertIfNegative val="0"/>
            <c:bubble3D val="0"/>
            <c:extLst>
              <c:ext xmlns:c16="http://schemas.microsoft.com/office/drawing/2014/chart" uri="{C3380CC4-5D6E-409C-BE32-E72D297353CC}">
                <c16:uniqueId val="{0000000F-D05B-42BA-A093-6E4C22EE581C}"/>
              </c:ext>
            </c:extLst>
          </c:dPt>
          <c:dPt>
            <c:idx val="16"/>
            <c:invertIfNegative val="0"/>
            <c:bubble3D val="0"/>
            <c:extLst>
              <c:ext xmlns:c16="http://schemas.microsoft.com/office/drawing/2014/chart" uri="{C3380CC4-5D6E-409C-BE32-E72D297353CC}">
                <c16:uniqueId val="{00000010-D05B-42BA-A093-6E4C22EE581C}"/>
              </c:ext>
            </c:extLst>
          </c:dPt>
          <c:dPt>
            <c:idx val="17"/>
            <c:invertIfNegative val="0"/>
            <c:bubble3D val="0"/>
            <c:extLst>
              <c:ext xmlns:c16="http://schemas.microsoft.com/office/drawing/2014/chart" uri="{C3380CC4-5D6E-409C-BE32-E72D297353CC}">
                <c16:uniqueId val="{00000011-D05B-42BA-A093-6E4C22EE581C}"/>
              </c:ext>
            </c:extLst>
          </c:dPt>
          <c:dPt>
            <c:idx val="18"/>
            <c:invertIfNegative val="0"/>
            <c:bubble3D val="0"/>
            <c:extLst>
              <c:ext xmlns:c16="http://schemas.microsoft.com/office/drawing/2014/chart" uri="{C3380CC4-5D6E-409C-BE32-E72D297353CC}">
                <c16:uniqueId val="{00000012-D05B-42BA-A093-6E4C22EE581C}"/>
              </c:ext>
            </c:extLst>
          </c:dPt>
          <c:dPt>
            <c:idx val="19"/>
            <c:invertIfNegative val="0"/>
            <c:bubble3D val="0"/>
            <c:extLst>
              <c:ext xmlns:c16="http://schemas.microsoft.com/office/drawing/2014/chart" uri="{C3380CC4-5D6E-409C-BE32-E72D297353CC}">
                <c16:uniqueId val="{00000013-D05B-42BA-A093-6E4C22EE581C}"/>
              </c:ext>
            </c:extLst>
          </c:dPt>
          <c:dPt>
            <c:idx val="20"/>
            <c:invertIfNegative val="0"/>
            <c:bubble3D val="0"/>
            <c:extLst>
              <c:ext xmlns:c16="http://schemas.microsoft.com/office/drawing/2014/chart" uri="{C3380CC4-5D6E-409C-BE32-E72D297353CC}">
                <c16:uniqueId val="{00000014-D05B-42BA-A093-6E4C22EE581C}"/>
              </c:ext>
            </c:extLst>
          </c:dPt>
          <c:dPt>
            <c:idx val="21"/>
            <c:invertIfNegative val="0"/>
            <c:bubble3D val="0"/>
            <c:extLst>
              <c:ext xmlns:c16="http://schemas.microsoft.com/office/drawing/2014/chart" uri="{C3380CC4-5D6E-409C-BE32-E72D297353CC}">
                <c16:uniqueId val="{00000015-D05B-42BA-A093-6E4C22EE581C}"/>
              </c:ext>
            </c:extLst>
          </c:dPt>
          <c:dPt>
            <c:idx val="22"/>
            <c:invertIfNegative val="0"/>
            <c:bubble3D val="0"/>
            <c:extLst>
              <c:ext xmlns:c16="http://schemas.microsoft.com/office/drawing/2014/chart" uri="{C3380CC4-5D6E-409C-BE32-E72D297353CC}">
                <c16:uniqueId val="{00000016-D05B-42BA-A093-6E4C22EE581C}"/>
              </c:ext>
            </c:extLst>
          </c:dPt>
          <c:dPt>
            <c:idx val="23"/>
            <c:invertIfNegative val="0"/>
            <c:bubble3D val="0"/>
            <c:extLst>
              <c:ext xmlns:c16="http://schemas.microsoft.com/office/drawing/2014/chart" uri="{C3380CC4-5D6E-409C-BE32-E72D297353CC}">
                <c16:uniqueId val="{00000017-D05B-42BA-A093-6E4C22EE581C}"/>
              </c:ext>
            </c:extLst>
          </c:dPt>
          <c:dPt>
            <c:idx val="24"/>
            <c:invertIfNegative val="0"/>
            <c:bubble3D val="0"/>
            <c:extLst>
              <c:ext xmlns:c16="http://schemas.microsoft.com/office/drawing/2014/chart" uri="{C3380CC4-5D6E-409C-BE32-E72D297353CC}">
                <c16:uniqueId val="{00000018-D05B-42BA-A093-6E4C22EE581C}"/>
              </c:ext>
            </c:extLst>
          </c:dPt>
          <c:dPt>
            <c:idx val="25"/>
            <c:invertIfNegative val="0"/>
            <c:bubble3D val="0"/>
            <c:extLst>
              <c:ext xmlns:c16="http://schemas.microsoft.com/office/drawing/2014/chart" uri="{C3380CC4-5D6E-409C-BE32-E72D297353CC}">
                <c16:uniqueId val="{00000019-D05B-42BA-A093-6E4C22EE581C}"/>
              </c:ext>
            </c:extLst>
          </c:dPt>
          <c:dPt>
            <c:idx val="27"/>
            <c:invertIfNegative val="0"/>
            <c:bubble3D val="0"/>
            <c:extLst>
              <c:ext xmlns:c16="http://schemas.microsoft.com/office/drawing/2014/chart" uri="{C3380CC4-5D6E-409C-BE32-E72D297353CC}">
                <c16:uniqueId val="{0000001A-D05B-42BA-A093-6E4C22EE581C}"/>
              </c:ext>
            </c:extLst>
          </c:dPt>
          <c:cat>
            <c:strRef>
              <c:f>'g4-5'!$A$40:$A$66</c:f>
              <c:strCache>
                <c:ptCount val="27"/>
                <c:pt idx="0">
                  <c:v>Russian Federation</c:v>
                </c:pt>
                <c:pt idx="1">
                  <c:v>Greece</c:v>
                </c:pt>
                <c:pt idx="2">
                  <c:v>Lithuania</c:v>
                </c:pt>
                <c:pt idx="3">
                  <c:v>Czech Republic</c:v>
                </c:pt>
                <c:pt idx="4">
                  <c:v>Italy</c:v>
                </c:pt>
                <c:pt idx="5">
                  <c:v>Flanders (Belgium)</c:v>
                </c:pt>
                <c:pt idx="6">
                  <c:v>Slovenia</c:v>
                </c:pt>
                <c:pt idx="7">
                  <c:v>France</c:v>
                </c:pt>
                <c:pt idx="8">
                  <c:v>Austria</c:v>
                </c:pt>
                <c:pt idx="9">
                  <c:v>Cyprus (1)</c:v>
                </c:pt>
                <c:pt idx="10">
                  <c:v>Netherlands</c:v>
                </c:pt>
                <c:pt idx="11">
                  <c:v>Australia</c:v>
                </c:pt>
                <c:pt idx="12">
                  <c:v>England/N.Ireland (UK)</c:v>
                </c:pt>
                <c:pt idx="13">
                  <c:v>Israel</c:v>
                </c:pt>
                <c:pt idx="14">
                  <c:v>Norway</c:v>
                </c:pt>
                <c:pt idx="15">
                  <c:v>Germany</c:v>
                </c:pt>
                <c:pt idx="16">
                  <c:v>Finland</c:v>
                </c:pt>
                <c:pt idx="17">
                  <c:v>Spain</c:v>
                </c:pt>
                <c:pt idx="18">
                  <c:v>Canada</c:v>
                </c:pt>
                <c:pt idx="19">
                  <c:v>Ireland</c:v>
                </c:pt>
                <c:pt idx="20">
                  <c:v>Estonia</c:v>
                </c:pt>
                <c:pt idx="21">
                  <c:v>Sweden</c:v>
                </c:pt>
                <c:pt idx="22">
                  <c:v>Chile</c:v>
                </c:pt>
                <c:pt idx="23">
                  <c:v>Denmark</c:v>
                </c:pt>
                <c:pt idx="24">
                  <c:v>Singapore</c:v>
                </c:pt>
                <c:pt idx="25">
                  <c:v>United States</c:v>
                </c:pt>
                <c:pt idx="26">
                  <c:v>New Zealand</c:v>
                </c:pt>
              </c:strCache>
            </c:strRef>
          </c:cat>
          <c:val>
            <c:numRef>
              <c:f>'g4-5'!$F$40:$F$66</c:f>
              <c:numCache>
                <c:formatCode>General</c:formatCode>
                <c:ptCount val="27"/>
                <c:pt idx="0">
                  <c:v>8.7971495159073285</c:v>
                </c:pt>
                <c:pt idx="1">
                  <c:v>14.481215503910242</c:v>
                </c:pt>
                <c:pt idx="2">
                  <c:v>14.949077200078213</c:v>
                </c:pt>
                <c:pt idx="3">
                  <c:v>15.97548597949096</c:v>
                </c:pt>
                <c:pt idx="4">
                  <c:v>16.12628520486151</c:v>
                </c:pt>
                <c:pt idx="5">
                  <c:v>17.545509696373479</c:v>
                </c:pt>
                <c:pt idx="6">
                  <c:v>18.347927445826191</c:v>
                </c:pt>
                <c:pt idx="7">
                  <c:v>19.259811647806409</c:v>
                </c:pt>
                <c:pt idx="8">
                  <c:v>20.25081235220852</c:v>
                </c:pt>
                <c:pt idx="9">
                  <c:v>21.943941550600901</c:v>
                </c:pt>
                <c:pt idx="10">
                  <c:v>22.752015373581209</c:v>
                </c:pt>
                <c:pt idx="11">
                  <c:v>24.14490986303737</c:v>
                </c:pt>
                <c:pt idx="12">
                  <c:v>24.69355186792021</c:v>
                </c:pt>
                <c:pt idx="13">
                  <c:v>24.8729462820645</c:v>
                </c:pt>
                <c:pt idx="14">
                  <c:v>25.569757176779049</c:v>
                </c:pt>
                <c:pt idx="15">
                  <c:v>28.71091023590354</c:v>
                </c:pt>
                <c:pt idx="16">
                  <c:v>30.20470010785073</c:v>
                </c:pt>
                <c:pt idx="17">
                  <c:v>31.187831659892716</c:v>
                </c:pt>
                <c:pt idx="18">
                  <c:v>31.25344240676019</c:v>
                </c:pt>
                <c:pt idx="19">
                  <c:v>31.2683107490762</c:v>
                </c:pt>
                <c:pt idx="20">
                  <c:v>31.778544202727275</c:v>
                </c:pt>
                <c:pt idx="21">
                  <c:v>31.909277552878653</c:v>
                </c:pt>
                <c:pt idx="22">
                  <c:v>32.10107485056259</c:v>
                </c:pt>
                <c:pt idx="23">
                  <c:v>33.421211298561538</c:v>
                </c:pt>
                <c:pt idx="24">
                  <c:v>34.735561546371351</c:v>
                </c:pt>
                <c:pt idx="25">
                  <c:v>36.756987238935658</c:v>
                </c:pt>
                <c:pt idx="26">
                  <c:v>38.091146813520702</c:v>
                </c:pt>
              </c:numCache>
            </c:numRef>
          </c:val>
          <c:extLst>
            <c:ext xmlns:c16="http://schemas.microsoft.com/office/drawing/2014/chart" uri="{C3380CC4-5D6E-409C-BE32-E72D297353CC}">
              <c16:uniqueId val="{0000001B-D05B-42BA-A093-6E4C22EE581C}"/>
            </c:ext>
          </c:extLst>
        </c:ser>
        <c:dLbls>
          <c:showLegendKey val="0"/>
          <c:showVal val="0"/>
          <c:showCatName val="0"/>
          <c:showSerName val="0"/>
          <c:showPercent val="0"/>
          <c:showBubbleSize val="0"/>
        </c:dLbls>
        <c:gapWidth val="150"/>
        <c:axId val="440855712"/>
        <c:axId val="1"/>
      </c:barChart>
      <c:scatterChart>
        <c:scatterStyle val="lineMarker"/>
        <c:varyColors val="0"/>
        <c:ser>
          <c:idx val="0"/>
          <c:order val="1"/>
          <c:tx>
            <c:strRef>
              <c:f>'g4-5'!$E$39</c:f>
              <c:strCache>
                <c:ptCount val="1"/>
                <c:pt idx="0">
                  <c:v>Foreign-born</c:v>
                </c:pt>
              </c:strCache>
            </c:strRef>
          </c:tx>
          <c:spPr>
            <a:ln w="28575">
              <a:noFill/>
            </a:ln>
          </c:spPr>
          <c:marker>
            <c:symbol val="square"/>
            <c:size val="5"/>
            <c:spPr>
              <a:solidFill>
                <a:schemeClr val="tx2">
                  <a:lumMod val="20000"/>
                  <a:lumOff val="80000"/>
                </a:schemeClr>
              </a:solidFill>
              <a:ln>
                <a:solidFill>
                  <a:schemeClr val="tx1"/>
                </a:solidFill>
                <a:prstDash val="solid"/>
              </a:ln>
            </c:spPr>
          </c:marker>
          <c:xVal>
            <c:strRef>
              <c:f>'g4-5'!$A$40:$A$66</c:f>
              <c:strCache>
                <c:ptCount val="27"/>
                <c:pt idx="0">
                  <c:v>Russian Federation</c:v>
                </c:pt>
                <c:pt idx="1">
                  <c:v>Greece</c:v>
                </c:pt>
                <c:pt idx="2">
                  <c:v>Lithuania</c:v>
                </c:pt>
                <c:pt idx="3">
                  <c:v>Czech Republic</c:v>
                </c:pt>
                <c:pt idx="4">
                  <c:v>Italy</c:v>
                </c:pt>
                <c:pt idx="5">
                  <c:v>Flanders (Belgium)</c:v>
                </c:pt>
                <c:pt idx="6">
                  <c:v>Slovenia</c:v>
                </c:pt>
                <c:pt idx="7">
                  <c:v>France</c:v>
                </c:pt>
                <c:pt idx="8">
                  <c:v>Austria</c:v>
                </c:pt>
                <c:pt idx="9">
                  <c:v>Cyprus (1)</c:v>
                </c:pt>
                <c:pt idx="10">
                  <c:v>Netherlands</c:v>
                </c:pt>
                <c:pt idx="11">
                  <c:v>Australia</c:v>
                </c:pt>
                <c:pt idx="12">
                  <c:v>England/N.Ireland (UK)</c:v>
                </c:pt>
                <c:pt idx="13">
                  <c:v>Israel</c:v>
                </c:pt>
                <c:pt idx="14">
                  <c:v>Norway</c:v>
                </c:pt>
                <c:pt idx="15">
                  <c:v>Germany</c:v>
                </c:pt>
                <c:pt idx="16">
                  <c:v>Finland</c:v>
                </c:pt>
                <c:pt idx="17">
                  <c:v>Spain</c:v>
                </c:pt>
                <c:pt idx="18">
                  <c:v>Canada</c:v>
                </c:pt>
                <c:pt idx="19">
                  <c:v>Ireland</c:v>
                </c:pt>
                <c:pt idx="20">
                  <c:v>Estonia</c:v>
                </c:pt>
                <c:pt idx="21">
                  <c:v>Sweden</c:v>
                </c:pt>
                <c:pt idx="22">
                  <c:v>Chile</c:v>
                </c:pt>
                <c:pt idx="23">
                  <c:v>Denmark</c:v>
                </c:pt>
                <c:pt idx="24">
                  <c:v>Singapore</c:v>
                </c:pt>
                <c:pt idx="25">
                  <c:v>United States</c:v>
                </c:pt>
                <c:pt idx="26">
                  <c:v>New Zealand</c:v>
                </c:pt>
              </c:strCache>
            </c:strRef>
          </c:xVal>
          <c:yVal>
            <c:numRef>
              <c:f>'g4-5'!$E$40:$E$66</c:f>
              <c:numCache>
                <c:formatCode>General</c:formatCode>
                <c:ptCount val="27"/>
                <c:pt idx="0">
                  <c:v>11.892698651963469</c:v>
                </c:pt>
                <c:pt idx="1">
                  <c:v>21.898121135136009</c:v>
                </c:pt>
                <c:pt idx="2">
                  <c:v>15.29076032588536</c:v>
                </c:pt>
                <c:pt idx="3">
                  <c:v>15.993926130308949</c:v>
                </c:pt>
                <c:pt idx="4">
                  <c:v>22.052398514561091</c:v>
                </c:pt>
                <c:pt idx="5">
                  <c:v>17.23327393846516</c:v>
                </c:pt>
                <c:pt idx="6">
                  <c:v>16.35822951795663</c:v>
                </c:pt>
                <c:pt idx="7">
                  <c:v>17.832374805330041</c:v>
                </c:pt>
                <c:pt idx="8">
                  <c:v>22.230694497849338</c:v>
                </c:pt>
                <c:pt idx="9">
                  <c:v>26.18332212348853</c:v>
                </c:pt>
                <c:pt idx="10">
                  <c:v>20.651971651031278</c:v>
                </c:pt>
                <c:pt idx="11">
                  <c:v>26.258045774556248</c:v>
                </c:pt>
                <c:pt idx="12">
                  <c:v>32.358294563940163</c:v>
                </c:pt>
                <c:pt idx="13">
                  <c:v>25.878328915647909</c:v>
                </c:pt>
                <c:pt idx="14">
                  <c:v>32.508547348505132</c:v>
                </c:pt>
                <c:pt idx="15">
                  <c:v>28.460791545312901</c:v>
                </c:pt>
                <c:pt idx="16">
                  <c:v>38.648227467785212</c:v>
                </c:pt>
                <c:pt idx="17">
                  <c:v>35.428754161744763</c:v>
                </c:pt>
                <c:pt idx="18">
                  <c:v>34.776674553634741</c:v>
                </c:pt>
                <c:pt idx="19">
                  <c:v>38.516822125754743</c:v>
                </c:pt>
                <c:pt idx="20">
                  <c:v>24.649074929331508</c:v>
                </c:pt>
                <c:pt idx="21">
                  <c:v>35.379652455324013</c:v>
                </c:pt>
                <c:pt idx="22">
                  <c:v>31.452892091697425</c:v>
                </c:pt>
                <c:pt idx="23">
                  <c:v>35.431829049325643</c:v>
                </c:pt>
                <c:pt idx="24">
                  <c:v>39.6748704259251</c:v>
                </c:pt>
                <c:pt idx="25">
                  <c:v>34.91519673362437</c:v>
                </c:pt>
                <c:pt idx="26">
                  <c:v>42.870690928058153</c:v>
                </c:pt>
              </c:numCache>
            </c:numRef>
          </c:yVal>
          <c:smooth val="0"/>
          <c:extLst>
            <c:ext xmlns:c16="http://schemas.microsoft.com/office/drawing/2014/chart" uri="{C3380CC4-5D6E-409C-BE32-E72D297353CC}">
              <c16:uniqueId val="{0000001C-D05B-42BA-A093-6E4C22EE581C}"/>
            </c:ext>
          </c:extLst>
        </c:ser>
        <c:ser>
          <c:idx val="2"/>
          <c:order val="2"/>
          <c:tx>
            <c:strRef>
              <c:f>'g4-5'!$C$39</c:f>
              <c:strCache>
                <c:ptCount val="1"/>
                <c:pt idx="0">
                  <c:v>Native-born</c:v>
                </c:pt>
              </c:strCache>
            </c:strRef>
          </c:tx>
          <c:spPr>
            <a:ln w="28575">
              <a:noFill/>
            </a:ln>
          </c:spPr>
          <c:marker>
            <c:symbol val="circle"/>
            <c:size val="6"/>
            <c:spPr>
              <a:solidFill>
                <a:schemeClr val="bg1"/>
              </a:solidFill>
              <a:ln>
                <a:solidFill>
                  <a:schemeClr val="tx1"/>
                </a:solidFill>
                <a:prstDash val="solid"/>
              </a:ln>
            </c:spPr>
          </c:marker>
          <c:xVal>
            <c:strRef>
              <c:f>'g4-5'!$A$40:$A$66</c:f>
              <c:strCache>
                <c:ptCount val="27"/>
                <c:pt idx="0">
                  <c:v>Russian Federation</c:v>
                </c:pt>
                <c:pt idx="1">
                  <c:v>Greece</c:v>
                </c:pt>
                <c:pt idx="2">
                  <c:v>Lithuania</c:v>
                </c:pt>
                <c:pt idx="3">
                  <c:v>Czech Republic</c:v>
                </c:pt>
                <c:pt idx="4">
                  <c:v>Italy</c:v>
                </c:pt>
                <c:pt idx="5">
                  <c:v>Flanders (Belgium)</c:v>
                </c:pt>
                <c:pt idx="6">
                  <c:v>Slovenia</c:v>
                </c:pt>
                <c:pt idx="7">
                  <c:v>France</c:v>
                </c:pt>
                <c:pt idx="8">
                  <c:v>Austria</c:v>
                </c:pt>
                <c:pt idx="9">
                  <c:v>Cyprus (1)</c:v>
                </c:pt>
                <c:pt idx="10">
                  <c:v>Netherlands</c:v>
                </c:pt>
                <c:pt idx="11">
                  <c:v>Australia</c:v>
                </c:pt>
                <c:pt idx="12">
                  <c:v>England/N.Ireland (UK)</c:v>
                </c:pt>
                <c:pt idx="13">
                  <c:v>Israel</c:v>
                </c:pt>
                <c:pt idx="14">
                  <c:v>Norway</c:v>
                </c:pt>
                <c:pt idx="15">
                  <c:v>Germany</c:v>
                </c:pt>
                <c:pt idx="16">
                  <c:v>Finland</c:v>
                </c:pt>
                <c:pt idx="17">
                  <c:v>Spain</c:v>
                </c:pt>
                <c:pt idx="18">
                  <c:v>Canada</c:v>
                </c:pt>
                <c:pt idx="19">
                  <c:v>Ireland</c:v>
                </c:pt>
                <c:pt idx="20">
                  <c:v>Estonia</c:v>
                </c:pt>
                <c:pt idx="21">
                  <c:v>Sweden</c:v>
                </c:pt>
                <c:pt idx="22">
                  <c:v>Chile</c:v>
                </c:pt>
                <c:pt idx="23">
                  <c:v>Denmark</c:v>
                </c:pt>
                <c:pt idx="24">
                  <c:v>Singapore</c:v>
                </c:pt>
                <c:pt idx="25">
                  <c:v>United States</c:v>
                </c:pt>
                <c:pt idx="26">
                  <c:v>New Zealand</c:v>
                </c:pt>
              </c:strCache>
            </c:strRef>
          </c:xVal>
          <c:yVal>
            <c:numRef>
              <c:f>'g4-5'!$C$40:$C$66</c:f>
              <c:numCache>
                <c:formatCode>General</c:formatCode>
                <c:ptCount val="27"/>
                <c:pt idx="0">
                  <c:v>8.603149737194526</c:v>
                </c:pt>
                <c:pt idx="1">
                  <c:v>13.709130797741331</c:v>
                </c:pt>
                <c:pt idx="2">
                  <c:v>14.935011103746779</c:v>
                </c:pt>
                <c:pt idx="3">
                  <c:v>15.974570208119291</c:v>
                </c:pt>
                <c:pt idx="4">
                  <c:v>15.475535697301309</c:v>
                </c:pt>
                <c:pt idx="5">
                  <c:v>17.572064009466139</c:v>
                </c:pt>
                <c:pt idx="6">
                  <c:v>18.658061100753269</c:v>
                </c:pt>
                <c:pt idx="7">
                  <c:v>19.48625435334629</c:v>
                </c:pt>
                <c:pt idx="8">
                  <c:v>19.842402543974959</c:v>
                </c:pt>
                <c:pt idx="9">
                  <c:v>21.299197930012411</c:v>
                </c:pt>
                <c:pt idx="10">
                  <c:v>23.081520869989198</c:v>
                </c:pt>
                <c:pt idx="11">
                  <c:v>23.27070823947173</c:v>
                </c:pt>
                <c:pt idx="12">
                  <c:v>23.35982614912329</c:v>
                </c:pt>
                <c:pt idx="13">
                  <c:v>24.54339449092036</c:v>
                </c:pt>
                <c:pt idx="14">
                  <c:v>24.425707974754872</c:v>
                </c:pt>
                <c:pt idx="15">
                  <c:v>28.75388108723762</c:v>
                </c:pt>
                <c:pt idx="16">
                  <c:v>29.675816171603721</c:v>
                </c:pt>
                <c:pt idx="17">
                  <c:v>30.523134040764326</c:v>
                </c:pt>
                <c:pt idx="18">
                  <c:v>29.964211574218769</c:v>
                </c:pt>
                <c:pt idx="19">
                  <c:v>29.329391008219659</c:v>
                </c:pt>
                <c:pt idx="20">
                  <c:v>33.004484835808647</c:v>
                </c:pt>
                <c:pt idx="21">
                  <c:v>31.157284245426297</c:v>
                </c:pt>
                <c:pt idx="22">
                  <c:v>32.127687453198732</c:v>
                </c:pt>
                <c:pt idx="23">
                  <c:v>33.149551224742403</c:v>
                </c:pt>
                <c:pt idx="24">
                  <c:v>33.070304785585002</c:v>
                </c:pt>
                <c:pt idx="25">
                  <c:v>37.098974373547961</c:v>
                </c:pt>
                <c:pt idx="26">
                  <c:v>36.147898403039527</c:v>
                </c:pt>
              </c:numCache>
            </c:numRef>
          </c:yVal>
          <c:smooth val="0"/>
          <c:extLst>
            <c:ext xmlns:c16="http://schemas.microsoft.com/office/drawing/2014/chart" uri="{C3380CC4-5D6E-409C-BE32-E72D297353CC}">
              <c16:uniqueId val="{0000001D-D05B-42BA-A093-6E4C22EE581C}"/>
            </c:ext>
          </c:extLst>
        </c:ser>
        <c:dLbls>
          <c:showLegendKey val="0"/>
          <c:showVal val="0"/>
          <c:showCatName val="0"/>
          <c:showSerName val="0"/>
          <c:showPercent val="0"/>
          <c:showBubbleSize val="0"/>
        </c:dLbls>
        <c:axId val="440855712"/>
        <c:axId val="1"/>
      </c:scatterChart>
      <c:catAx>
        <c:axId val="4408557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a:t>Percentage</a:t>
                </a:r>
              </a:p>
            </c:rich>
          </c:tx>
          <c:layout>
            <c:manualLayout>
              <c:xMode val="edge"/>
              <c:yMode val="edge"/>
              <c:x val="1.093076236757534E-2"/>
              <c:y val="9.842241864613719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40855712"/>
        <c:crosses val="autoZero"/>
        <c:crossBetween val="between"/>
      </c:valAx>
      <c:spPr>
        <a:solidFill>
          <a:srgbClr val="F4FFFF"/>
        </a:solidFill>
        <a:ln w="9525">
          <a:solidFill>
            <a:srgbClr val="000000"/>
          </a:solidFill>
        </a:ln>
      </c:spPr>
    </c:plotArea>
    <c:legend>
      <c:legendPos val="r"/>
      <c:layout>
        <c:manualLayout>
          <c:xMode val="edge"/>
          <c:yMode val="edge"/>
          <c:x val="8.5969872577808956E-2"/>
          <c:y val="1.9920894289328039E-2"/>
          <c:w val="0.9039111942690331"/>
          <c:h val="7.47029880317885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38100</xdr:rowOff>
    </xdr:from>
    <xdr:to>
      <xdr:col>7</xdr:col>
      <xdr:colOff>847725</xdr:colOff>
      <xdr:row>28</xdr:row>
      <xdr:rowOff>57150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0.2494</cdr:x>
      <cdr:y>0.0446</cdr:y>
    </cdr:from>
    <cdr:to>
      <cdr:x>0.25689</cdr:x>
      <cdr:y>0.07799</cdr:y>
    </cdr:to>
    <cdr:sp macro="" textlink="">
      <cdr:nvSpPr>
        <cdr:cNvPr id="4" name="xlamShapesMarker"/>
        <cdr:cNvSpPr/>
      </cdr:nvSpPr>
      <cdr:spPr>
        <a:xfrm xmlns:a="http://schemas.openxmlformats.org/drawingml/2006/main" flipH="1">
          <a:off x="1522727" y="152521"/>
          <a:ext cx="45719" cy="114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g2g98d73-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zoomScale="115" zoomScaleNormal="115" workbookViewId="0"/>
  </sheetViews>
  <sheetFormatPr defaultRowHeight="12.75" x14ac:dyDescent="0.2"/>
  <cols>
    <col min="1" max="1" width="9.140625" style="3"/>
    <col min="2" max="2" width="14.140625" style="3" bestFit="1" customWidth="1"/>
    <col min="3" max="3" width="9.140625" style="3"/>
    <col min="4" max="4" width="14.140625" style="3" bestFit="1" customWidth="1"/>
    <col min="5" max="5" width="9.140625" style="3"/>
    <col min="6" max="6" width="14.140625" style="3" bestFit="1" customWidth="1"/>
    <col min="7" max="7" width="9.140625" style="3"/>
    <col min="8" max="8" width="7.7109375" style="3" customWidth="1"/>
    <col min="9" max="9" width="9.140625" style="3"/>
    <col min="15" max="16384" width="9.140625" style="3"/>
  </cols>
  <sheetData>
    <row r="1" spans="1:14" s="19" customFormat="1" x14ac:dyDescent="0.2">
      <c r="A1" s="21" t="s">
        <v>74</v>
      </c>
      <c r="J1" s="20"/>
      <c r="K1" s="20"/>
      <c r="L1" s="20"/>
      <c r="M1" s="20"/>
      <c r="N1" s="20"/>
    </row>
    <row r="2" spans="1:14" s="19" customFormat="1" x14ac:dyDescent="0.2">
      <c r="A2" s="19">
        <v>4</v>
      </c>
      <c r="B2" s="19" t="s">
        <v>75</v>
      </c>
      <c r="J2" s="20"/>
      <c r="K2" s="20"/>
      <c r="L2" s="20"/>
      <c r="M2" s="20"/>
      <c r="N2" s="20"/>
    </row>
    <row r="3" spans="1:14" s="19" customFormat="1" x14ac:dyDescent="0.2">
      <c r="A3" s="19" t="s">
        <v>76</v>
      </c>
      <c r="J3" s="20"/>
      <c r="K3" s="20"/>
      <c r="L3" s="20"/>
      <c r="M3" s="20"/>
      <c r="N3" s="20"/>
    </row>
    <row r="4" spans="1:14" s="19" customFormat="1" x14ac:dyDescent="0.2">
      <c r="A4" s="21" t="s">
        <v>77</v>
      </c>
      <c r="J4" s="20"/>
      <c r="K4" s="20"/>
      <c r="L4" s="20"/>
      <c r="M4" s="20"/>
      <c r="N4" s="20"/>
    </row>
    <row r="5" spans="1:14" s="19" customFormat="1" x14ac:dyDescent="0.2">
      <c r="J5" s="20"/>
      <c r="K5" s="20"/>
      <c r="L5" s="20"/>
      <c r="M5" s="20"/>
      <c r="N5" s="20"/>
    </row>
    <row r="6" spans="1:14" x14ac:dyDescent="0.2">
      <c r="A6" s="1" t="s">
        <v>0</v>
      </c>
      <c r="B6" s="2"/>
      <c r="C6" s="2"/>
      <c r="D6" s="2"/>
      <c r="E6" s="2"/>
      <c r="F6" s="2"/>
      <c r="G6" s="2"/>
      <c r="H6" s="2"/>
      <c r="J6" s="3"/>
      <c r="K6" s="3"/>
      <c r="L6" s="3"/>
      <c r="M6" s="3"/>
      <c r="N6" s="3"/>
    </row>
    <row r="7" spans="1:14" x14ac:dyDescent="0.2">
      <c r="A7" s="1" t="s">
        <v>1</v>
      </c>
      <c r="B7" s="2"/>
      <c r="C7" s="2"/>
      <c r="D7" s="2"/>
      <c r="E7" s="2"/>
      <c r="F7" s="2"/>
      <c r="G7" s="2"/>
      <c r="H7" s="2"/>
      <c r="J7" s="3"/>
      <c r="K7" s="3"/>
      <c r="L7" s="3"/>
      <c r="M7" s="3"/>
      <c r="N7" s="3"/>
    </row>
    <row r="8" spans="1:14" x14ac:dyDescent="0.2">
      <c r="A8" s="2"/>
      <c r="B8" s="2"/>
      <c r="C8" s="2"/>
      <c r="D8" s="2"/>
      <c r="E8" s="2"/>
      <c r="F8" s="2"/>
      <c r="G8" s="2"/>
      <c r="H8" s="2"/>
      <c r="J8" s="3"/>
      <c r="K8" s="3"/>
      <c r="L8" s="3"/>
      <c r="M8" s="3"/>
      <c r="N8" s="3"/>
    </row>
    <row r="9" spans="1:14" x14ac:dyDescent="0.2">
      <c r="A9" s="2"/>
      <c r="B9" s="2"/>
      <c r="C9" s="2"/>
      <c r="D9" s="2"/>
      <c r="E9" s="2"/>
      <c r="F9" s="2"/>
      <c r="G9" s="2"/>
      <c r="H9" s="2"/>
      <c r="J9" s="3"/>
      <c r="K9" s="3"/>
      <c r="L9" s="3"/>
      <c r="M9" s="3"/>
      <c r="N9" s="3"/>
    </row>
    <row r="10" spans="1:14" x14ac:dyDescent="0.2">
      <c r="A10" s="2"/>
      <c r="B10" s="2"/>
      <c r="C10" s="2"/>
      <c r="D10" s="2"/>
      <c r="E10" s="2"/>
      <c r="F10" s="2"/>
      <c r="G10" s="2"/>
      <c r="H10" s="2"/>
      <c r="J10" s="3"/>
      <c r="K10" s="3"/>
      <c r="L10" s="3"/>
      <c r="M10" s="3"/>
      <c r="N10" s="3"/>
    </row>
    <row r="11" spans="1:14" x14ac:dyDescent="0.2">
      <c r="A11" s="2"/>
      <c r="B11" s="2"/>
      <c r="C11" s="2"/>
      <c r="D11" s="2"/>
      <c r="E11" s="2"/>
      <c r="F11" s="2"/>
      <c r="G11" s="2"/>
      <c r="H11" s="2"/>
      <c r="J11" s="3"/>
      <c r="K11" s="3"/>
      <c r="L11" s="3"/>
      <c r="M11" s="3"/>
      <c r="N11" s="3"/>
    </row>
    <row r="12" spans="1:14" x14ac:dyDescent="0.2">
      <c r="A12" s="2"/>
      <c r="B12" s="2"/>
      <c r="C12" s="2"/>
      <c r="D12" s="2"/>
      <c r="E12" s="2"/>
      <c r="F12" s="2"/>
      <c r="G12" s="2"/>
      <c r="H12" s="2"/>
      <c r="J12" s="3"/>
      <c r="K12" s="3"/>
      <c r="L12" s="3"/>
      <c r="M12" s="3"/>
      <c r="N12" s="3"/>
    </row>
    <row r="13" spans="1:14" x14ac:dyDescent="0.2">
      <c r="A13" s="2"/>
      <c r="B13" s="2"/>
      <c r="C13" s="2"/>
      <c r="D13" s="2"/>
      <c r="E13" s="2"/>
      <c r="F13" s="2"/>
      <c r="G13" s="2"/>
      <c r="H13" s="2"/>
      <c r="J13" s="3"/>
      <c r="K13" s="3"/>
      <c r="L13" s="3"/>
      <c r="M13" s="3"/>
      <c r="N13" s="3"/>
    </row>
    <row r="14" spans="1:14" x14ac:dyDescent="0.2">
      <c r="A14" s="2"/>
      <c r="B14" s="2"/>
      <c r="C14" s="2"/>
      <c r="D14" s="2"/>
      <c r="E14" s="2"/>
      <c r="F14" s="2"/>
      <c r="G14" s="2"/>
      <c r="H14" s="2"/>
      <c r="J14" s="3"/>
      <c r="K14" s="3"/>
      <c r="L14" s="3"/>
      <c r="M14" s="3"/>
      <c r="N14" s="3"/>
    </row>
    <row r="15" spans="1:14" x14ac:dyDescent="0.2">
      <c r="A15" s="2"/>
      <c r="B15" s="2"/>
      <c r="C15" s="2"/>
      <c r="D15" s="2"/>
      <c r="E15" s="2"/>
      <c r="F15" s="2"/>
      <c r="G15" s="2"/>
      <c r="H15" s="2"/>
      <c r="J15" s="3"/>
      <c r="K15" s="3"/>
      <c r="L15" s="3"/>
      <c r="M15" s="3"/>
      <c r="N15" s="3"/>
    </row>
    <row r="16" spans="1:14" x14ac:dyDescent="0.2">
      <c r="A16" s="2"/>
      <c r="B16" s="2"/>
      <c r="C16" s="2"/>
      <c r="D16" s="2"/>
      <c r="E16" s="2"/>
      <c r="F16" s="2"/>
      <c r="G16" s="2"/>
      <c r="H16" s="2"/>
      <c r="J16" s="3"/>
      <c r="K16" s="3"/>
      <c r="L16" s="3"/>
      <c r="M16" s="3"/>
      <c r="N16" s="3"/>
    </row>
    <row r="17" spans="1:14" x14ac:dyDescent="0.2">
      <c r="A17" s="2"/>
      <c r="B17" s="2"/>
      <c r="C17" s="2"/>
      <c r="D17" s="2"/>
      <c r="E17" s="2"/>
      <c r="F17" s="2"/>
      <c r="G17" s="2"/>
      <c r="H17" s="2"/>
      <c r="J17" s="3"/>
      <c r="K17" s="3"/>
      <c r="L17" s="3"/>
      <c r="M17" s="3"/>
      <c r="N17" s="3"/>
    </row>
    <row r="18" spans="1:14" x14ac:dyDescent="0.2">
      <c r="A18" s="2"/>
      <c r="B18" s="2"/>
      <c r="C18" s="2"/>
      <c r="D18" s="2"/>
      <c r="E18" s="2"/>
      <c r="F18" s="2"/>
      <c r="G18" s="2"/>
      <c r="H18" s="2"/>
      <c r="J18" s="3"/>
      <c r="K18" s="3"/>
      <c r="L18" s="3"/>
      <c r="M18" s="3"/>
      <c r="N18" s="3"/>
    </row>
    <row r="19" spans="1:14" x14ac:dyDescent="0.2">
      <c r="A19" s="2"/>
      <c r="B19" s="2"/>
      <c r="C19" s="2"/>
      <c r="D19" s="2"/>
      <c r="E19" s="2"/>
      <c r="F19" s="2"/>
      <c r="G19" s="2"/>
      <c r="H19" s="2"/>
      <c r="J19" s="3"/>
      <c r="K19" s="3"/>
      <c r="L19" s="3"/>
      <c r="M19" s="3"/>
      <c r="N19" s="3"/>
    </row>
    <row r="20" spans="1:14" x14ac:dyDescent="0.2">
      <c r="A20" s="2"/>
      <c r="B20" s="2"/>
      <c r="C20" s="2"/>
      <c r="D20" s="2"/>
      <c r="E20" s="2"/>
      <c r="F20" s="2"/>
      <c r="G20" s="2"/>
      <c r="H20" s="2"/>
      <c r="J20" s="3"/>
      <c r="K20" s="3"/>
      <c r="L20" s="3"/>
      <c r="M20" s="3"/>
      <c r="N20" s="3"/>
    </row>
    <row r="21" spans="1:14" x14ac:dyDescent="0.2">
      <c r="A21" s="2"/>
      <c r="B21" s="2"/>
      <c r="C21" s="2"/>
      <c r="D21" s="2"/>
      <c r="E21" s="2"/>
      <c r="F21" s="2"/>
      <c r="G21" s="2"/>
      <c r="H21" s="2"/>
      <c r="J21" s="3"/>
      <c r="K21" s="3"/>
      <c r="L21" s="3"/>
      <c r="M21" s="3"/>
      <c r="N21" s="3"/>
    </row>
    <row r="22" spans="1:14" x14ac:dyDescent="0.2">
      <c r="A22" s="2"/>
      <c r="B22" s="2"/>
      <c r="C22" s="2"/>
      <c r="D22" s="2"/>
      <c r="E22" s="2"/>
      <c r="F22" s="2"/>
      <c r="G22" s="2"/>
      <c r="H22" s="2"/>
      <c r="J22" s="3"/>
      <c r="K22" s="3"/>
      <c r="L22" s="3"/>
      <c r="M22" s="3"/>
      <c r="N22" s="3"/>
    </row>
    <row r="23" spans="1:14" x14ac:dyDescent="0.2">
      <c r="A23" s="2"/>
      <c r="B23" s="2"/>
      <c r="C23" s="2"/>
      <c r="D23" s="2"/>
      <c r="E23" s="2"/>
      <c r="F23" s="2"/>
      <c r="G23" s="2"/>
      <c r="H23" s="2"/>
      <c r="J23" s="3"/>
      <c r="K23" s="3"/>
      <c r="L23" s="3"/>
      <c r="M23" s="3"/>
      <c r="N23" s="3"/>
    </row>
    <row r="24" spans="1:14" x14ac:dyDescent="0.2">
      <c r="A24" s="2"/>
      <c r="B24" s="2"/>
      <c r="C24" s="2"/>
      <c r="D24" s="2"/>
      <c r="E24" s="2"/>
      <c r="F24" s="2"/>
      <c r="G24" s="2"/>
      <c r="H24" s="2"/>
      <c r="J24" s="3"/>
      <c r="K24" s="3"/>
      <c r="L24" s="3"/>
      <c r="M24" s="3"/>
      <c r="N24" s="3"/>
    </row>
    <row r="25" spans="1:14" x14ac:dyDescent="0.2">
      <c r="A25" s="2"/>
      <c r="B25" s="2"/>
      <c r="C25" s="2"/>
      <c r="D25" s="2"/>
      <c r="E25" s="2"/>
      <c r="F25" s="2"/>
      <c r="G25" s="2"/>
      <c r="H25" s="2"/>
      <c r="J25" s="3"/>
      <c r="K25" s="3"/>
      <c r="L25" s="3"/>
      <c r="M25" s="3"/>
      <c r="N25" s="3"/>
    </row>
    <row r="26" spans="1:14" x14ac:dyDescent="0.2">
      <c r="A26" s="2"/>
      <c r="B26" s="2"/>
      <c r="C26" s="2"/>
      <c r="D26" s="2"/>
      <c r="E26" s="2"/>
      <c r="F26" s="2"/>
      <c r="G26" s="2"/>
      <c r="H26" s="2"/>
      <c r="J26" s="3"/>
      <c r="K26" s="3"/>
      <c r="L26" s="3"/>
      <c r="M26" s="3"/>
      <c r="N26" s="3"/>
    </row>
    <row r="27" spans="1:14" x14ac:dyDescent="0.2">
      <c r="A27" s="2"/>
      <c r="B27" s="2"/>
      <c r="C27" s="2"/>
      <c r="D27" s="2"/>
      <c r="E27" s="2"/>
      <c r="F27" s="2"/>
      <c r="G27" s="2"/>
      <c r="H27" s="2"/>
      <c r="J27" s="3"/>
      <c r="K27" s="3"/>
      <c r="L27" s="3"/>
      <c r="M27" s="3"/>
      <c r="N27" s="3"/>
    </row>
    <row r="28" spans="1:14" x14ac:dyDescent="0.2">
      <c r="A28" s="2"/>
      <c r="B28" s="2"/>
      <c r="C28" s="2"/>
      <c r="D28" s="2"/>
      <c r="E28" s="2"/>
      <c r="F28" s="2"/>
      <c r="G28" s="2"/>
      <c r="H28" s="2"/>
      <c r="J28" s="3"/>
      <c r="K28" s="3"/>
      <c r="L28" s="3"/>
      <c r="M28" s="3"/>
      <c r="N28" s="3"/>
    </row>
    <row r="29" spans="1:14" x14ac:dyDescent="0.2">
      <c r="A29" s="2"/>
      <c r="B29" s="2"/>
      <c r="C29" s="2"/>
      <c r="D29" s="2"/>
      <c r="E29" s="2"/>
      <c r="F29" s="2"/>
      <c r="G29" s="2"/>
      <c r="H29" s="2"/>
      <c r="J29" s="3"/>
      <c r="K29" s="3"/>
      <c r="L29" s="3"/>
      <c r="M29" s="3"/>
      <c r="N29" s="3"/>
    </row>
    <row r="30" spans="1:14" ht="30" customHeight="1" x14ac:dyDescent="0.2">
      <c r="A30" s="16" t="s">
        <v>2</v>
      </c>
      <c r="B30" s="16"/>
      <c r="C30" s="16"/>
      <c r="D30" s="16"/>
      <c r="E30" s="16"/>
      <c r="F30" s="16"/>
      <c r="G30" s="16"/>
      <c r="H30" s="16"/>
      <c r="J30" s="3"/>
      <c r="K30" s="3"/>
      <c r="L30" s="3"/>
      <c r="M30" s="3"/>
      <c r="N30" s="3"/>
    </row>
    <row r="31" spans="1:14" ht="114" customHeight="1" x14ac:dyDescent="0.2">
      <c r="A31" s="17" t="s">
        <v>3</v>
      </c>
      <c r="B31" s="18"/>
      <c r="C31" s="18"/>
      <c r="D31" s="18"/>
      <c r="E31" s="18"/>
      <c r="F31" s="18"/>
      <c r="G31" s="18"/>
      <c r="H31" s="18"/>
      <c r="J31" s="3"/>
      <c r="K31" s="3"/>
      <c r="L31" s="3"/>
      <c r="M31" s="3"/>
      <c r="N31" s="3"/>
    </row>
    <row r="32" spans="1:14" s="8" customFormat="1" x14ac:dyDescent="0.2">
      <c r="A32" s="4" t="s">
        <v>4</v>
      </c>
      <c r="B32" s="5"/>
      <c r="C32" s="5"/>
      <c r="D32" s="5"/>
      <c r="E32" s="5"/>
      <c r="F32" s="5"/>
      <c r="G32" s="5"/>
      <c r="H32" s="5"/>
      <c r="I32" s="6"/>
      <c r="J32" s="6"/>
      <c r="K32" s="6"/>
      <c r="L32" s="7"/>
    </row>
    <row r="33" spans="1:14" x14ac:dyDescent="0.2">
      <c r="A33" s="9" t="s">
        <v>5</v>
      </c>
      <c r="B33" s="2"/>
      <c r="C33" s="2"/>
      <c r="D33" s="2"/>
      <c r="E33" s="2"/>
      <c r="F33" s="2"/>
      <c r="G33" s="2"/>
      <c r="H33" s="2"/>
      <c r="J33" s="3"/>
      <c r="K33" s="3"/>
      <c r="L33" s="3"/>
      <c r="M33" s="3"/>
      <c r="N33" s="3"/>
    </row>
    <row r="34" spans="1:14" x14ac:dyDescent="0.2">
      <c r="A34" t="s">
        <v>6</v>
      </c>
      <c r="B34"/>
      <c r="C34"/>
      <c r="D34" s="10" t="s">
        <v>7</v>
      </c>
      <c r="E34"/>
      <c r="F34"/>
      <c r="G34"/>
    </row>
    <row r="39" spans="1:14" x14ac:dyDescent="0.2">
      <c r="A39" s="11" t="s">
        <v>8</v>
      </c>
      <c r="B39" s="11" t="s">
        <v>9</v>
      </c>
      <c r="C39" s="11" t="s">
        <v>10</v>
      </c>
      <c r="D39" s="11" t="s">
        <v>11</v>
      </c>
      <c r="E39" s="11" t="s">
        <v>12</v>
      </c>
      <c r="F39" s="11" t="s">
        <v>13</v>
      </c>
      <c r="G39" s="12"/>
      <c r="J39" s="3"/>
      <c r="K39" s="3"/>
      <c r="L39" s="3"/>
      <c r="M39" s="3"/>
      <c r="N39" s="3"/>
    </row>
    <row r="40" spans="1:14" x14ac:dyDescent="0.2">
      <c r="A40" s="13" t="s">
        <v>14</v>
      </c>
      <c r="B40" s="14">
        <v>91.396850262805472</v>
      </c>
      <c r="C40" s="14">
        <v>8.603149737194526</v>
      </c>
      <c r="D40" s="14">
        <v>88.107301348036529</v>
      </c>
      <c r="E40" s="14">
        <v>11.892698651963469</v>
      </c>
      <c r="F40" s="14">
        <v>8.7971495159073285</v>
      </c>
      <c r="G40" s="15"/>
      <c r="J40" s="3"/>
      <c r="K40" s="3"/>
      <c r="L40" s="3"/>
      <c r="M40" s="3"/>
      <c r="N40" s="3"/>
    </row>
    <row r="41" spans="1:14" x14ac:dyDescent="0.2">
      <c r="A41" s="13" t="s">
        <v>15</v>
      </c>
      <c r="B41" s="14">
        <v>86.290869202258662</v>
      </c>
      <c r="C41" s="14">
        <v>13.709130797741331</v>
      </c>
      <c r="D41" s="14">
        <v>78.101878864863991</v>
      </c>
      <c r="E41" s="14">
        <v>21.898121135136009</v>
      </c>
      <c r="F41" s="14">
        <v>14.481215503910242</v>
      </c>
      <c r="G41" s="15"/>
      <c r="J41" s="3"/>
      <c r="K41" s="3"/>
      <c r="L41" s="3"/>
      <c r="M41" s="3"/>
      <c r="N41" s="3"/>
    </row>
    <row r="42" spans="1:14" x14ac:dyDescent="0.2">
      <c r="A42" s="13" t="s">
        <v>16</v>
      </c>
      <c r="B42" s="14">
        <v>85.064988896253226</v>
      </c>
      <c r="C42" s="14">
        <v>14.935011103746779</v>
      </c>
      <c r="D42" s="14">
        <v>84.709239674114642</v>
      </c>
      <c r="E42" s="14">
        <v>15.29076032588536</v>
      </c>
      <c r="F42" s="14">
        <v>14.949077200078213</v>
      </c>
      <c r="G42" s="15"/>
      <c r="J42" s="3"/>
      <c r="K42" s="3"/>
      <c r="L42" s="3"/>
      <c r="M42" s="3"/>
      <c r="N42" s="3"/>
    </row>
    <row r="43" spans="1:14" x14ac:dyDescent="0.2">
      <c r="A43" s="13" t="s">
        <v>17</v>
      </c>
      <c r="B43" s="14">
        <v>84.025429791880697</v>
      </c>
      <c r="C43" s="14">
        <v>15.974570208119291</v>
      </c>
      <c r="D43" s="14">
        <v>84.006073869691051</v>
      </c>
      <c r="E43" s="14">
        <v>15.993926130308949</v>
      </c>
      <c r="F43" s="14">
        <v>15.97548597949096</v>
      </c>
      <c r="G43" s="15"/>
      <c r="J43" s="3"/>
      <c r="K43" s="3"/>
      <c r="L43" s="3"/>
      <c r="M43" s="3"/>
      <c r="N43" s="3"/>
    </row>
    <row r="44" spans="1:14" x14ac:dyDescent="0.2">
      <c r="A44" s="13" t="s">
        <v>18</v>
      </c>
      <c r="B44" s="14">
        <v>84.524464302698689</v>
      </c>
      <c r="C44" s="14">
        <v>15.475535697301309</v>
      </c>
      <c r="D44" s="14">
        <v>77.947601485438909</v>
      </c>
      <c r="E44" s="14">
        <v>22.052398514561091</v>
      </c>
      <c r="F44" s="14">
        <v>16.12628520486151</v>
      </c>
      <c r="G44" s="15"/>
      <c r="J44" s="3"/>
      <c r="K44" s="3"/>
      <c r="L44" s="3"/>
      <c r="M44" s="3"/>
      <c r="N44" s="3"/>
    </row>
    <row r="45" spans="1:14" x14ac:dyDescent="0.2">
      <c r="A45" s="13" t="s">
        <v>19</v>
      </c>
      <c r="B45" s="14">
        <v>82.427935990533854</v>
      </c>
      <c r="C45" s="14">
        <v>17.572064009466139</v>
      </c>
      <c r="D45" s="14">
        <v>82.76672606153484</v>
      </c>
      <c r="E45" s="14">
        <v>17.23327393846516</v>
      </c>
      <c r="F45" s="14">
        <v>17.545509696373479</v>
      </c>
      <c r="G45" s="15"/>
      <c r="J45" s="3"/>
      <c r="K45" s="3"/>
      <c r="L45" s="3"/>
      <c r="M45" s="3"/>
      <c r="N45" s="3"/>
    </row>
    <row r="46" spans="1:14" x14ac:dyDescent="0.2">
      <c r="A46" s="13" t="s">
        <v>20</v>
      </c>
      <c r="B46" s="14">
        <v>81.341938899246728</v>
      </c>
      <c r="C46" s="14">
        <v>18.658061100753269</v>
      </c>
      <c r="D46" s="14">
        <v>83.64177048204337</v>
      </c>
      <c r="E46" s="14">
        <v>16.35822951795663</v>
      </c>
      <c r="F46" s="14">
        <v>18.347927445826191</v>
      </c>
      <c r="G46" s="15"/>
      <c r="J46" s="3"/>
      <c r="K46" s="3"/>
      <c r="L46" s="3"/>
      <c r="M46" s="3"/>
      <c r="N46" s="3"/>
    </row>
    <row r="47" spans="1:14" x14ac:dyDescent="0.2">
      <c r="A47" s="13" t="s">
        <v>21</v>
      </c>
      <c r="B47" s="14">
        <v>80.513745646653703</v>
      </c>
      <c r="C47" s="14">
        <v>19.48625435334629</v>
      </c>
      <c r="D47" s="14">
        <v>82.167625194669952</v>
      </c>
      <c r="E47" s="14">
        <v>17.832374805330041</v>
      </c>
      <c r="F47" s="14">
        <v>19.259811647806409</v>
      </c>
      <c r="G47" s="15"/>
      <c r="J47" s="3"/>
      <c r="K47" s="3"/>
      <c r="L47" s="3"/>
      <c r="M47" s="3"/>
      <c r="N47" s="3"/>
    </row>
    <row r="48" spans="1:14" x14ac:dyDescent="0.2">
      <c r="A48" s="13" t="s">
        <v>22</v>
      </c>
      <c r="B48" s="14">
        <v>80.157597456025044</v>
      </c>
      <c r="C48" s="14">
        <v>19.842402543974959</v>
      </c>
      <c r="D48" s="14">
        <v>77.769305502150658</v>
      </c>
      <c r="E48" s="14">
        <v>22.230694497849338</v>
      </c>
      <c r="F48" s="14">
        <v>20.25081235220852</v>
      </c>
      <c r="G48" s="15"/>
      <c r="J48" s="3"/>
      <c r="K48" s="3"/>
      <c r="L48" s="3"/>
      <c r="M48" s="3"/>
      <c r="N48" s="3"/>
    </row>
    <row r="49" spans="1:14" x14ac:dyDescent="0.2">
      <c r="A49" s="13" t="s">
        <v>23</v>
      </c>
      <c r="B49" s="14">
        <v>78.700802069987589</v>
      </c>
      <c r="C49" s="14">
        <v>21.299197930012411</v>
      </c>
      <c r="D49" s="14">
        <v>73.816677876511477</v>
      </c>
      <c r="E49" s="14">
        <v>26.18332212348853</v>
      </c>
      <c r="F49" s="14">
        <v>21.943941550600901</v>
      </c>
      <c r="G49" s="15"/>
      <c r="J49" s="3"/>
      <c r="K49" s="3"/>
      <c r="L49" s="3"/>
      <c r="M49" s="3"/>
      <c r="N49" s="3"/>
    </row>
    <row r="50" spans="1:14" x14ac:dyDescent="0.2">
      <c r="A50" s="13" t="s">
        <v>24</v>
      </c>
      <c r="B50" s="14">
        <v>76.918479130010795</v>
      </c>
      <c r="C50" s="14">
        <v>23.081520869989198</v>
      </c>
      <c r="D50" s="14">
        <v>79.348028348968697</v>
      </c>
      <c r="E50" s="14">
        <v>20.651971651031278</v>
      </c>
      <c r="F50" s="14">
        <v>22.752015373581209</v>
      </c>
      <c r="G50" s="15"/>
      <c r="J50" s="3"/>
      <c r="K50" s="3"/>
      <c r="L50" s="3"/>
      <c r="M50" s="3"/>
      <c r="N50" s="3"/>
    </row>
    <row r="51" spans="1:14" x14ac:dyDescent="0.2">
      <c r="A51" s="13" t="s">
        <v>25</v>
      </c>
      <c r="B51" s="14">
        <v>76.72929176052827</v>
      </c>
      <c r="C51" s="14">
        <v>23.27070823947173</v>
      </c>
      <c r="D51" s="14">
        <v>73.741954225443763</v>
      </c>
      <c r="E51" s="14">
        <v>26.258045774556248</v>
      </c>
      <c r="F51" s="14">
        <v>24.14490986303737</v>
      </c>
      <c r="G51" s="15"/>
      <c r="J51" s="3"/>
      <c r="K51" s="3"/>
      <c r="L51" s="3"/>
      <c r="M51" s="3"/>
      <c r="N51" s="3"/>
    </row>
    <row r="52" spans="1:14" x14ac:dyDescent="0.2">
      <c r="A52" s="13" t="s">
        <v>26</v>
      </c>
      <c r="B52" s="14">
        <v>76.640173850876693</v>
      </c>
      <c r="C52" s="14">
        <v>23.35982614912329</v>
      </c>
      <c r="D52" s="14">
        <v>67.641705436059851</v>
      </c>
      <c r="E52" s="14">
        <v>32.358294563940163</v>
      </c>
      <c r="F52" s="14">
        <v>24.69355186792021</v>
      </c>
      <c r="G52" s="15"/>
      <c r="J52" s="3"/>
      <c r="K52" s="3"/>
      <c r="L52" s="3"/>
      <c r="M52" s="3"/>
      <c r="N52" s="3"/>
    </row>
    <row r="53" spans="1:14" x14ac:dyDescent="0.2">
      <c r="A53" s="13" t="s">
        <v>27</v>
      </c>
      <c r="B53" s="14">
        <v>75.456605509079637</v>
      </c>
      <c r="C53" s="14">
        <v>24.54339449092036</v>
      </c>
      <c r="D53" s="14">
        <v>74.121671084352087</v>
      </c>
      <c r="E53" s="14">
        <v>25.878328915647909</v>
      </c>
      <c r="F53" s="14">
        <v>24.8729462820645</v>
      </c>
      <c r="G53" s="15"/>
      <c r="J53" s="3"/>
      <c r="K53" s="3"/>
      <c r="L53" s="3"/>
      <c r="M53" s="3"/>
      <c r="N53" s="3"/>
    </row>
    <row r="54" spans="1:14" x14ac:dyDescent="0.2">
      <c r="A54" s="13" t="s">
        <v>28</v>
      </c>
      <c r="B54" s="14">
        <v>75.574292025245143</v>
      </c>
      <c r="C54" s="14">
        <v>24.425707974754872</v>
      </c>
      <c r="D54" s="14">
        <v>67.491452651494882</v>
      </c>
      <c r="E54" s="14">
        <v>32.508547348505132</v>
      </c>
      <c r="F54" s="14">
        <v>25.569757176779049</v>
      </c>
      <c r="G54" s="15"/>
      <c r="J54" s="3"/>
      <c r="K54" s="3"/>
      <c r="L54" s="3"/>
      <c r="M54" s="3"/>
      <c r="N54" s="3"/>
    </row>
    <row r="55" spans="1:14" x14ac:dyDescent="0.2">
      <c r="A55" s="13" t="s">
        <v>29</v>
      </c>
      <c r="B55" s="14">
        <v>71.24611891276237</v>
      </c>
      <c r="C55" s="14">
        <v>28.75388108723762</v>
      </c>
      <c r="D55" s="14">
        <v>71.539208454687085</v>
      </c>
      <c r="E55" s="14">
        <v>28.460791545312901</v>
      </c>
      <c r="F55" s="14">
        <v>28.71091023590354</v>
      </c>
      <c r="G55" s="15"/>
      <c r="J55" s="3"/>
      <c r="K55" s="3"/>
      <c r="L55" s="3"/>
      <c r="M55" s="3"/>
      <c r="N55" s="3"/>
    </row>
    <row r="56" spans="1:14" x14ac:dyDescent="0.2">
      <c r="A56" s="13" t="s">
        <v>30</v>
      </c>
      <c r="B56" s="14">
        <v>70.324183828396272</v>
      </c>
      <c r="C56" s="14">
        <v>29.675816171603721</v>
      </c>
      <c r="D56" s="14">
        <v>61.35177253221481</v>
      </c>
      <c r="E56" s="14">
        <v>38.648227467785212</v>
      </c>
      <c r="F56" s="14">
        <v>30.20470010785073</v>
      </c>
      <c r="G56" s="15"/>
      <c r="J56" s="3"/>
      <c r="K56" s="3"/>
      <c r="L56" s="3"/>
      <c r="M56" s="3"/>
      <c r="N56" s="3"/>
    </row>
    <row r="57" spans="1:14" x14ac:dyDescent="0.2">
      <c r="A57" s="13" t="s">
        <v>31</v>
      </c>
      <c r="B57" s="14">
        <v>69.476865959235667</v>
      </c>
      <c r="C57" s="14">
        <v>30.523134040764326</v>
      </c>
      <c r="D57" s="14">
        <v>64.571245838255251</v>
      </c>
      <c r="E57" s="14">
        <v>35.428754161744763</v>
      </c>
      <c r="F57" s="14">
        <v>31.187831659892716</v>
      </c>
      <c r="G57" s="15"/>
      <c r="J57" s="3"/>
      <c r="K57" s="3"/>
      <c r="L57" s="3"/>
      <c r="M57" s="3"/>
      <c r="N57" s="3"/>
    </row>
    <row r="58" spans="1:14" x14ac:dyDescent="0.2">
      <c r="A58" s="13" t="s">
        <v>32</v>
      </c>
      <c r="B58" s="14">
        <v>70.035788425781234</v>
      </c>
      <c r="C58" s="14">
        <v>29.964211574218769</v>
      </c>
      <c r="D58" s="14">
        <v>65.223325446365266</v>
      </c>
      <c r="E58" s="14">
        <v>34.776674553634741</v>
      </c>
      <c r="F58" s="14">
        <v>31.25344240676019</v>
      </c>
      <c r="G58" s="15"/>
      <c r="J58" s="3"/>
      <c r="K58" s="3"/>
      <c r="L58" s="3"/>
      <c r="M58" s="3"/>
      <c r="N58" s="3"/>
    </row>
    <row r="59" spans="1:14" x14ac:dyDescent="0.2">
      <c r="A59" s="13" t="s">
        <v>33</v>
      </c>
      <c r="B59" s="14">
        <v>70.670608991780341</v>
      </c>
      <c r="C59" s="14">
        <v>29.329391008219659</v>
      </c>
      <c r="D59" s="14">
        <v>61.483177874245243</v>
      </c>
      <c r="E59" s="14">
        <v>38.516822125754743</v>
      </c>
      <c r="F59" s="14">
        <v>31.2683107490762</v>
      </c>
      <c r="G59" s="15"/>
      <c r="J59" s="3"/>
      <c r="K59" s="3"/>
      <c r="L59" s="3"/>
      <c r="M59" s="3"/>
      <c r="N59" s="3"/>
    </row>
    <row r="60" spans="1:14" x14ac:dyDescent="0.2">
      <c r="A60" s="13" t="s">
        <v>34</v>
      </c>
      <c r="B60" s="14">
        <v>66.995515164191346</v>
      </c>
      <c r="C60" s="14">
        <v>33.004484835808647</v>
      </c>
      <c r="D60" s="14">
        <v>75.350925070668495</v>
      </c>
      <c r="E60" s="14">
        <v>24.649074929331508</v>
      </c>
      <c r="F60" s="14">
        <v>31.778544202727275</v>
      </c>
      <c r="G60" s="15"/>
      <c r="J60" s="3"/>
      <c r="K60" s="3"/>
      <c r="L60" s="3"/>
      <c r="M60" s="3"/>
      <c r="N60" s="3"/>
    </row>
    <row r="61" spans="1:14" x14ac:dyDescent="0.2">
      <c r="A61" s="13" t="s">
        <v>35</v>
      </c>
      <c r="B61" s="14">
        <v>68.842715754573689</v>
      </c>
      <c r="C61" s="14">
        <v>31.157284245426297</v>
      </c>
      <c r="D61" s="14">
        <v>64.620347544675994</v>
      </c>
      <c r="E61" s="14">
        <v>35.379652455324013</v>
      </c>
      <c r="F61" s="14">
        <v>31.909277552878653</v>
      </c>
      <c r="G61" s="15"/>
      <c r="J61" s="3"/>
      <c r="K61" s="3"/>
      <c r="L61" s="3"/>
      <c r="M61" s="3"/>
      <c r="N61" s="3"/>
    </row>
    <row r="62" spans="1:14" x14ac:dyDescent="0.2">
      <c r="A62" s="13" t="s">
        <v>36</v>
      </c>
      <c r="B62" s="14">
        <v>67.872312546801268</v>
      </c>
      <c r="C62" s="14">
        <v>32.127687453198732</v>
      </c>
      <c r="D62" s="14">
        <v>68.547107908302564</v>
      </c>
      <c r="E62" s="14">
        <v>31.452892091697425</v>
      </c>
      <c r="F62" s="14">
        <v>32.10107485056259</v>
      </c>
      <c r="G62" s="15"/>
      <c r="J62" s="3"/>
      <c r="K62" s="3"/>
      <c r="L62" s="3"/>
      <c r="M62" s="3"/>
      <c r="N62" s="3"/>
    </row>
    <row r="63" spans="1:14" x14ac:dyDescent="0.2">
      <c r="A63" s="13" t="s">
        <v>37</v>
      </c>
      <c r="B63" s="14">
        <v>66.850448775257604</v>
      </c>
      <c r="C63" s="14">
        <v>33.149551224742403</v>
      </c>
      <c r="D63" s="14">
        <v>64.568170950674357</v>
      </c>
      <c r="E63" s="14">
        <v>35.431829049325643</v>
      </c>
      <c r="F63" s="14">
        <v>33.421211298561538</v>
      </c>
      <c r="G63" s="15"/>
      <c r="J63" s="3"/>
      <c r="K63" s="3"/>
      <c r="L63" s="3"/>
      <c r="M63" s="3"/>
      <c r="N63" s="3"/>
    </row>
    <row r="64" spans="1:14" x14ac:dyDescent="0.2">
      <c r="A64" s="13" t="s">
        <v>38</v>
      </c>
      <c r="B64" s="14">
        <v>66.929695214414991</v>
      </c>
      <c r="C64" s="14">
        <v>33.070304785585002</v>
      </c>
      <c r="D64" s="14">
        <v>60.3251295740749</v>
      </c>
      <c r="E64" s="14">
        <v>39.6748704259251</v>
      </c>
      <c r="F64" s="14">
        <v>34.735561546371351</v>
      </c>
      <c r="G64" s="15"/>
      <c r="J64" s="3"/>
      <c r="K64" s="3"/>
      <c r="L64" s="3"/>
      <c r="M64" s="3"/>
      <c r="N64" s="3"/>
    </row>
    <row r="65" spans="1:14" x14ac:dyDescent="0.2">
      <c r="A65" s="13" t="s">
        <v>39</v>
      </c>
      <c r="B65" s="14">
        <v>62.901025626452054</v>
      </c>
      <c r="C65" s="14">
        <v>37.098974373547961</v>
      </c>
      <c r="D65" s="14">
        <v>65.084803266375616</v>
      </c>
      <c r="E65" s="14">
        <v>34.91519673362437</v>
      </c>
      <c r="F65" s="14">
        <v>36.756987238935658</v>
      </c>
      <c r="G65" s="15"/>
      <c r="J65" s="3"/>
      <c r="K65" s="3"/>
      <c r="L65" s="3"/>
      <c r="M65" s="3"/>
      <c r="N65" s="3"/>
    </row>
    <row r="66" spans="1:14" x14ac:dyDescent="0.2">
      <c r="A66" s="13" t="s">
        <v>40</v>
      </c>
      <c r="B66" s="14">
        <v>63.852101596960473</v>
      </c>
      <c r="C66" s="14">
        <v>36.147898403039527</v>
      </c>
      <c r="D66" s="14">
        <v>57.129309071941861</v>
      </c>
      <c r="E66" s="14">
        <v>42.870690928058153</v>
      </c>
      <c r="F66" s="14">
        <v>38.091146813520702</v>
      </c>
      <c r="G66" s="15"/>
      <c r="J66" s="3"/>
      <c r="K66" s="3"/>
      <c r="L66" s="3"/>
      <c r="M66" s="3"/>
      <c r="N66" s="3"/>
    </row>
    <row r="67" spans="1:14" ht="17.25" customHeight="1" x14ac:dyDescent="0.2">
      <c r="J67" s="3"/>
      <c r="K67" s="3"/>
      <c r="L67" s="3"/>
      <c r="M67" s="3"/>
      <c r="N67" s="3"/>
    </row>
    <row r="77" spans="1:14" x14ac:dyDescent="0.2">
      <c r="A77" s="3" t="s">
        <v>8</v>
      </c>
      <c r="B77" s="3" t="s">
        <v>9</v>
      </c>
      <c r="C77" s="3" t="s">
        <v>41</v>
      </c>
      <c r="D77" s="3" t="s">
        <v>42</v>
      </c>
      <c r="E77" s="3" t="s">
        <v>43</v>
      </c>
      <c r="F77" s="3" t="s">
        <v>11</v>
      </c>
      <c r="G77" s="3" t="s">
        <v>44</v>
      </c>
      <c r="H77" s="3" t="s">
        <v>45</v>
      </c>
      <c r="I77" s="3" t="s">
        <v>46</v>
      </c>
      <c r="J77" s="3"/>
      <c r="K77" s="3"/>
      <c r="L77" s="3"/>
      <c r="M77" s="3"/>
      <c r="N77" s="3"/>
    </row>
    <row r="78" spans="1:14" x14ac:dyDescent="0.2">
      <c r="A78" s="3" t="s">
        <v>47</v>
      </c>
      <c r="B78" s="3">
        <v>76.72929176052827</v>
      </c>
      <c r="C78" s="3">
        <v>0.77999916813782377</v>
      </c>
      <c r="D78" s="3">
        <v>23.27070823947173</v>
      </c>
      <c r="E78" s="3">
        <v>0.77999916813781167</v>
      </c>
      <c r="F78" s="3">
        <v>73.741954225443763</v>
      </c>
      <c r="G78" s="3">
        <v>1.3722569879173485</v>
      </c>
      <c r="H78" s="3">
        <v>26.258045774556251</v>
      </c>
      <c r="I78" s="3">
        <v>1.3722569879173521</v>
      </c>
      <c r="J78" s="3"/>
      <c r="K78" s="3"/>
      <c r="L78" s="3"/>
      <c r="M78" s="3"/>
      <c r="N78" s="3"/>
    </row>
    <row r="79" spans="1:14" x14ac:dyDescent="0.2">
      <c r="A79" s="3" t="s">
        <v>48</v>
      </c>
      <c r="B79" s="3">
        <v>80.157597456025044</v>
      </c>
      <c r="C79" s="3">
        <v>0.62207938654836403</v>
      </c>
      <c r="D79" s="3">
        <v>19.842402543974959</v>
      </c>
      <c r="E79" s="3">
        <v>0.62207938654836226</v>
      </c>
      <c r="F79" s="3">
        <v>77.769305502150658</v>
      </c>
      <c r="G79" s="3">
        <v>1.5283189241325121</v>
      </c>
      <c r="H79" s="3">
        <v>22.230694497849338</v>
      </c>
      <c r="I79" s="3">
        <v>1.5283189241325104</v>
      </c>
      <c r="J79" s="3"/>
      <c r="K79" s="3"/>
      <c r="L79" s="3"/>
      <c r="M79" s="3"/>
      <c r="N79" s="3"/>
    </row>
    <row r="80" spans="1:14" x14ac:dyDescent="0.2">
      <c r="A80" s="3" t="s">
        <v>49</v>
      </c>
      <c r="B80" s="3">
        <v>82.427935990533854</v>
      </c>
      <c r="C80" s="3">
        <v>0.59332602010668367</v>
      </c>
      <c r="D80" s="3">
        <v>17.572064009466139</v>
      </c>
      <c r="E80" s="3">
        <v>0.59332602010667035</v>
      </c>
      <c r="F80" s="3">
        <v>82.76672606153484</v>
      </c>
      <c r="G80" s="3">
        <v>2.0935210245039295</v>
      </c>
      <c r="H80" s="3">
        <v>17.23327393846516</v>
      </c>
      <c r="I80" s="3">
        <v>2.0935210245039211</v>
      </c>
      <c r="J80" s="3"/>
      <c r="K80" s="3"/>
      <c r="L80" s="3"/>
      <c r="M80" s="3"/>
      <c r="N80" s="3"/>
    </row>
    <row r="81" spans="1:14" x14ac:dyDescent="0.2">
      <c r="A81" s="3" t="s">
        <v>50</v>
      </c>
      <c r="B81" s="3">
        <v>70.035788425781234</v>
      </c>
      <c r="C81" s="3">
        <v>0.54597646676017875</v>
      </c>
      <c r="D81" s="3">
        <v>29.964211574218769</v>
      </c>
      <c r="E81" s="3">
        <v>0.54597646676019973</v>
      </c>
      <c r="F81" s="3">
        <v>65.223325446365266</v>
      </c>
      <c r="G81" s="3">
        <v>1.1230605497568482</v>
      </c>
      <c r="H81" s="3">
        <v>34.776674553634741</v>
      </c>
      <c r="I81" s="3">
        <v>1.1230605497568558</v>
      </c>
      <c r="J81" s="3"/>
      <c r="K81" s="3"/>
      <c r="L81" s="3"/>
      <c r="M81" s="3"/>
      <c r="N81" s="3"/>
    </row>
    <row r="82" spans="1:14" x14ac:dyDescent="0.2">
      <c r="A82" s="3" t="s">
        <v>51</v>
      </c>
      <c r="B82" s="3">
        <v>67.872312546801268</v>
      </c>
      <c r="C82" s="3">
        <v>1.411220365625107</v>
      </c>
      <c r="D82" s="3">
        <v>32.127687453198732</v>
      </c>
      <c r="E82" s="3">
        <v>1.4112203656251072</v>
      </c>
      <c r="F82" s="3">
        <v>68.547107908302564</v>
      </c>
      <c r="G82" s="3">
        <v>3.6214673305216345</v>
      </c>
      <c r="H82" s="3">
        <v>31.452892091697429</v>
      </c>
      <c r="I82" s="3">
        <v>3.6214673305216398</v>
      </c>
      <c r="J82" s="3"/>
      <c r="K82" s="3"/>
      <c r="L82" s="3"/>
      <c r="M82" s="3"/>
      <c r="N82" s="3"/>
    </row>
    <row r="83" spans="1:14" x14ac:dyDescent="0.2">
      <c r="A83" s="3" t="s">
        <v>52</v>
      </c>
      <c r="B83" s="3">
        <v>78.700802069987589</v>
      </c>
      <c r="C83" s="3">
        <v>0.75832637768960776</v>
      </c>
      <c r="D83" s="3">
        <v>21.299197930012411</v>
      </c>
      <c r="E83" s="3">
        <v>0.75832637768959088</v>
      </c>
      <c r="F83" s="3">
        <v>73.816677876511477</v>
      </c>
      <c r="G83" s="3">
        <v>2.1752255226912123</v>
      </c>
      <c r="H83" s="3">
        <v>26.18332212348853</v>
      </c>
      <c r="I83" s="3">
        <v>2.1752255226912189</v>
      </c>
      <c r="J83" s="3"/>
      <c r="K83" s="3"/>
      <c r="L83" s="3"/>
      <c r="M83" s="3"/>
      <c r="N83" s="3"/>
    </row>
    <row r="84" spans="1:14" x14ac:dyDescent="0.2">
      <c r="A84" s="3" t="s">
        <v>53</v>
      </c>
      <c r="B84" s="3">
        <v>84.025429791880697</v>
      </c>
      <c r="C84" s="3">
        <v>0.8002776063457534</v>
      </c>
      <c r="D84" s="3">
        <v>15.974570208119291</v>
      </c>
      <c r="E84" s="3">
        <v>0.80027760634574896</v>
      </c>
      <c r="F84" s="3">
        <v>84.006073869691051</v>
      </c>
      <c r="G84" s="3">
        <v>4.5896938678618957</v>
      </c>
      <c r="H84" s="3">
        <v>15.993926130308949</v>
      </c>
      <c r="I84" s="3">
        <v>4.5896938678618984</v>
      </c>
      <c r="J84" s="3"/>
      <c r="K84" s="3"/>
      <c r="L84" s="3"/>
      <c r="M84" s="3"/>
      <c r="N84" s="3"/>
    </row>
    <row r="85" spans="1:14" x14ac:dyDescent="0.2">
      <c r="A85" s="3" t="s">
        <v>54</v>
      </c>
      <c r="B85" s="3">
        <v>71.24611891276237</v>
      </c>
      <c r="C85" s="3">
        <v>0.89806517091010274</v>
      </c>
      <c r="D85" s="3">
        <v>28.75388108723762</v>
      </c>
      <c r="E85" s="3">
        <v>0.89806517091011595</v>
      </c>
      <c r="F85" s="3">
        <v>71.539208454687085</v>
      </c>
      <c r="G85" s="3">
        <v>1.9265687890155114</v>
      </c>
      <c r="H85" s="3">
        <v>28.460791545312901</v>
      </c>
      <c r="I85" s="3">
        <v>1.9265687890154899</v>
      </c>
      <c r="J85" s="3"/>
      <c r="K85" s="3"/>
      <c r="L85" s="3"/>
      <c r="M85" s="3"/>
      <c r="N85" s="3"/>
    </row>
    <row r="86" spans="1:14" x14ac:dyDescent="0.2">
      <c r="A86" s="3" t="s">
        <v>55</v>
      </c>
      <c r="B86" s="3">
        <v>66.850448775257604</v>
      </c>
      <c r="C86" s="3">
        <v>0.69796513023634366</v>
      </c>
      <c r="D86" s="3">
        <v>33.149551224742403</v>
      </c>
      <c r="E86" s="3">
        <v>0.69796513023633999</v>
      </c>
      <c r="F86" s="3">
        <v>64.568170950674357</v>
      </c>
      <c r="G86" s="3">
        <v>1.3868999865802696</v>
      </c>
      <c r="H86" s="3">
        <v>35.431829049325643</v>
      </c>
      <c r="I86" s="3">
        <v>1.3868999865802891</v>
      </c>
      <c r="J86" s="3"/>
      <c r="K86" s="3"/>
      <c r="L86" s="3"/>
      <c r="M86" s="3"/>
      <c r="N86" s="3"/>
    </row>
    <row r="87" spans="1:14" x14ac:dyDescent="0.2">
      <c r="A87" s="3" t="s">
        <v>56</v>
      </c>
      <c r="B87" s="3">
        <v>69.476865959235667</v>
      </c>
      <c r="C87" s="3">
        <v>0.69817585345049338</v>
      </c>
      <c r="D87" s="3">
        <v>30.523134040764329</v>
      </c>
      <c r="E87" s="3">
        <v>0.69817585345050137</v>
      </c>
      <c r="F87" s="3">
        <v>64.571245838255251</v>
      </c>
      <c r="G87" s="3">
        <v>2.0575916177322942</v>
      </c>
      <c r="H87" s="3">
        <v>35.428754161744763</v>
      </c>
      <c r="I87" s="3">
        <v>2.0575916177322755</v>
      </c>
      <c r="J87" s="3"/>
      <c r="K87" s="3"/>
      <c r="L87" s="3"/>
      <c r="M87" s="3"/>
      <c r="N87" s="3"/>
    </row>
    <row r="88" spans="1:14" x14ac:dyDescent="0.2">
      <c r="A88" s="3" t="s">
        <v>57</v>
      </c>
      <c r="B88" s="3">
        <v>66.995515164191346</v>
      </c>
      <c r="C88" s="3">
        <v>0.63719637744781288</v>
      </c>
      <c r="D88" s="3">
        <v>33.004484835808647</v>
      </c>
      <c r="E88" s="3">
        <v>0.6371963774477829</v>
      </c>
      <c r="F88" s="3">
        <v>75.350925070668495</v>
      </c>
      <c r="G88" s="3">
        <v>1.5016035474484546</v>
      </c>
      <c r="H88" s="3">
        <v>24.649074929331508</v>
      </c>
      <c r="I88" s="3">
        <v>1.5016035474484499</v>
      </c>
      <c r="J88" s="3"/>
      <c r="K88" s="3"/>
      <c r="L88" s="3"/>
      <c r="M88" s="3"/>
      <c r="N88" s="3"/>
    </row>
    <row r="89" spans="1:14" x14ac:dyDescent="0.2">
      <c r="A89" s="3" t="s">
        <v>58</v>
      </c>
      <c r="B89" s="3">
        <v>70.324183828396272</v>
      </c>
      <c r="C89" s="3">
        <v>0.76686989360358293</v>
      </c>
      <c r="D89" s="3">
        <v>29.675816171603721</v>
      </c>
      <c r="E89" s="3">
        <v>0.76686989360358959</v>
      </c>
      <c r="F89" s="3">
        <v>61.35177253221481</v>
      </c>
      <c r="G89" s="3">
        <v>3.3961138211208373</v>
      </c>
      <c r="H89" s="3">
        <v>38.648227467785212</v>
      </c>
      <c r="I89" s="3">
        <v>3.3961138211208302</v>
      </c>
      <c r="J89" s="3"/>
      <c r="K89" s="3"/>
      <c r="L89" s="3"/>
      <c r="M89" s="3"/>
      <c r="N89" s="3"/>
    </row>
    <row r="90" spans="1:14" x14ac:dyDescent="0.2">
      <c r="A90" s="3" t="s">
        <v>59</v>
      </c>
      <c r="B90" s="3">
        <v>80.513745646653703</v>
      </c>
      <c r="C90" s="3">
        <v>0.55712735935336666</v>
      </c>
      <c r="D90" s="3">
        <v>19.48625435334629</v>
      </c>
      <c r="E90" s="3">
        <v>0.55712735935335378</v>
      </c>
      <c r="F90" s="3">
        <v>82.167625194669952</v>
      </c>
      <c r="G90" s="3">
        <v>1.2452466500185255</v>
      </c>
      <c r="H90" s="3">
        <v>17.832374805330041</v>
      </c>
      <c r="I90" s="3">
        <v>1.2452466500185155</v>
      </c>
      <c r="J90" s="3"/>
      <c r="K90" s="3"/>
      <c r="L90" s="3"/>
      <c r="M90" s="3"/>
      <c r="N90" s="3"/>
    </row>
    <row r="91" spans="1:14" x14ac:dyDescent="0.2">
      <c r="A91" s="3" t="s">
        <v>60</v>
      </c>
      <c r="B91" s="3">
        <v>76.640173850876693</v>
      </c>
      <c r="C91" s="3">
        <v>0.80237397435588464</v>
      </c>
      <c r="D91" s="3">
        <v>23.35982614912329</v>
      </c>
      <c r="E91" s="3">
        <v>0.80237397435589197</v>
      </c>
      <c r="F91" s="3">
        <v>67.641705436059851</v>
      </c>
      <c r="G91" s="3">
        <v>2.4359081394467772</v>
      </c>
      <c r="H91" s="3">
        <v>32.358294563940163</v>
      </c>
      <c r="I91" s="3">
        <v>2.4359081394467599</v>
      </c>
      <c r="J91" s="3"/>
      <c r="K91" s="3"/>
      <c r="L91" s="3"/>
      <c r="M91" s="3"/>
      <c r="N91" s="3"/>
    </row>
    <row r="92" spans="1:14" x14ac:dyDescent="0.2">
      <c r="A92" s="3" t="s">
        <v>61</v>
      </c>
      <c r="B92" s="3">
        <v>86.290869202258662</v>
      </c>
      <c r="C92" s="3">
        <v>0.79429554807236036</v>
      </c>
      <c r="D92" s="3">
        <v>13.709130797741331</v>
      </c>
      <c r="E92" s="3">
        <v>0.79429554807234859</v>
      </c>
      <c r="F92" s="3">
        <v>78.101878864863991</v>
      </c>
      <c r="G92" s="3">
        <v>2.4822020338757906</v>
      </c>
      <c r="H92" s="3">
        <v>21.898121135136009</v>
      </c>
      <c r="I92" s="3">
        <v>2.4822020338757933</v>
      </c>
      <c r="J92" s="3"/>
      <c r="K92" s="3"/>
      <c r="L92" s="3"/>
      <c r="M92" s="3"/>
      <c r="N92" s="3"/>
    </row>
    <row r="93" spans="1:14" x14ac:dyDescent="0.2">
      <c r="A93" s="3" t="s">
        <v>62</v>
      </c>
      <c r="B93" s="3">
        <v>70.670608991780341</v>
      </c>
      <c r="C93" s="3">
        <v>0.85780932693270739</v>
      </c>
      <c r="D93" s="3">
        <v>29.329391008219659</v>
      </c>
      <c r="E93" s="3">
        <v>0.85780932693269563</v>
      </c>
      <c r="F93" s="3">
        <v>61.483177874245243</v>
      </c>
      <c r="G93" s="3">
        <v>1.6359262265461421</v>
      </c>
      <c r="H93" s="3">
        <v>38.516822125754743</v>
      </c>
      <c r="I93" s="3">
        <v>1.6359262265461498</v>
      </c>
      <c r="J93" s="3"/>
      <c r="K93" s="3"/>
      <c r="L93" s="3"/>
      <c r="M93" s="3"/>
      <c r="N93" s="3"/>
    </row>
    <row r="94" spans="1:14" x14ac:dyDescent="0.2">
      <c r="A94" s="3" t="s">
        <v>63</v>
      </c>
      <c r="B94" s="3">
        <v>75.456605509079637</v>
      </c>
      <c r="C94" s="3">
        <v>0.73445723144209463</v>
      </c>
      <c r="D94" s="3">
        <v>24.54339449092036</v>
      </c>
      <c r="E94" s="3">
        <v>0.73445723144211583</v>
      </c>
      <c r="F94" s="3">
        <v>74.121671084352087</v>
      </c>
      <c r="G94" s="3">
        <v>1.3280906709803053</v>
      </c>
      <c r="H94" s="3">
        <v>25.878328915647909</v>
      </c>
      <c r="I94" s="3">
        <v>1.3280906709803069</v>
      </c>
      <c r="J94" s="3"/>
      <c r="K94" s="3"/>
      <c r="L94" s="3"/>
      <c r="M94" s="3"/>
      <c r="N94" s="3"/>
    </row>
    <row r="95" spans="1:14" x14ac:dyDescent="0.2">
      <c r="A95" s="3" t="s">
        <v>64</v>
      </c>
      <c r="B95" s="3">
        <v>84.524464302698689</v>
      </c>
      <c r="C95" s="3">
        <v>0.83496143882517537</v>
      </c>
      <c r="D95" s="3">
        <v>15.475535697301311</v>
      </c>
      <c r="E95" s="3">
        <v>0.83496143882516705</v>
      </c>
      <c r="F95" s="3">
        <v>77.947601485438909</v>
      </c>
      <c r="G95" s="3">
        <v>3.1398536435914828</v>
      </c>
      <c r="H95" s="3">
        <v>22.052398514561091</v>
      </c>
      <c r="I95" s="3">
        <v>3.1398536435914797</v>
      </c>
      <c r="J95" s="3"/>
      <c r="K95" s="3"/>
      <c r="L95" s="3"/>
      <c r="M95" s="3"/>
      <c r="N95" s="3"/>
    </row>
    <row r="96" spans="1:14" x14ac:dyDescent="0.2">
      <c r="A96" s="3" t="s">
        <v>65</v>
      </c>
      <c r="B96" s="3">
        <v>85.064988896253226</v>
      </c>
      <c r="C96" s="3">
        <v>0.65132589733955326</v>
      </c>
      <c r="D96" s="3">
        <v>14.935011103746779</v>
      </c>
      <c r="E96" s="3">
        <v>0.65132589733955404</v>
      </c>
      <c r="F96" s="3">
        <v>84.709239674114642</v>
      </c>
      <c r="G96" s="3">
        <v>3.7352943654555095</v>
      </c>
      <c r="H96" s="3">
        <v>15.29076032588536</v>
      </c>
      <c r="I96" s="3">
        <v>3.7352943654555042</v>
      </c>
      <c r="J96" s="3"/>
      <c r="K96" s="3"/>
      <c r="L96" s="3"/>
      <c r="M96" s="3"/>
      <c r="N96" s="3"/>
    </row>
    <row r="97" spans="1:14" x14ac:dyDescent="0.2">
      <c r="A97" s="3" t="s">
        <v>66</v>
      </c>
      <c r="B97" s="3">
        <v>76.918479130010795</v>
      </c>
      <c r="C97" s="3">
        <v>0.65046042391962111</v>
      </c>
      <c r="D97" s="3">
        <v>23.081520869989198</v>
      </c>
      <c r="E97" s="3">
        <v>0.65046042391962333</v>
      </c>
      <c r="F97" s="3">
        <v>79.348028348968697</v>
      </c>
      <c r="G97" s="3">
        <v>2.111900966688137</v>
      </c>
      <c r="H97" s="3">
        <v>20.651971651031278</v>
      </c>
      <c r="I97" s="3">
        <v>2.1119009666881214</v>
      </c>
      <c r="J97" s="3"/>
      <c r="K97" s="3"/>
      <c r="L97" s="3"/>
      <c r="M97" s="3"/>
      <c r="N97" s="3"/>
    </row>
    <row r="98" spans="1:14" x14ac:dyDescent="0.2">
      <c r="A98" s="3" t="s">
        <v>67</v>
      </c>
      <c r="B98" s="3">
        <v>75.574292025245143</v>
      </c>
      <c r="C98" s="3">
        <v>0.69702406431832975</v>
      </c>
      <c r="D98" s="3">
        <v>24.425707974754872</v>
      </c>
      <c r="E98" s="3">
        <v>0.69702406431834973</v>
      </c>
      <c r="F98" s="3">
        <v>67.491452651494882</v>
      </c>
      <c r="G98" s="3">
        <v>2.1648538037248661</v>
      </c>
      <c r="H98" s="3">
        <v>32.508547348505132</v>
      </c>
      <c r="I98" s="3">
        <v>2.1648538037248706</v>
      </c>
      <c r="J98" s="3"/>
      <c r="K98" s="3"/>
      <c r="L98" s="3"/>
      <c r="M98" s="3"/>
      <c r="N98" s="3"/>
    </row>
    <row r="99" spans="1:14" x14ac:dyDescent="0.2">
      <c r="A99" s="3" t="s">
        <v>68</v>
      </c>
      <c r="B99" s="3">
        <v>63.852101596960473</v>
      </c>
      <c r="C99" s="3">
        <v>0.79098831575318829</v>
      </c>
      <c r="D99" s="3">
        <v>36.147898403039527</v>
      </c>
      <c r="E99" s="3">
        <v>0.79098831575319417</v>
      </c>
      <c r="F99" s="3">
        <v>57.129309071941861</v>
      </c>
      <c r="G99" s="3">
        <v>1.6116245654820653</v>
      </c>
      <c r="H99" s="3">
        <v>42.870690928058153</v>
      </c>
      <c r="I99" s="3">
        <v>1.6116245654820671</v>
      </c>
      <c r="J99" s="3"/>
      <c r="K99" s="3"/>
      <c r="L99" s="3"/>
      <c r="M99" s="3"/>
      <c r="N99" s="3"/>
    </row>
    <row r="100" spans="1:14" x14ac:dyDescent="0.2">
      <c r="A100" s="3" t="s">
        <v>69</v>
      </c>
      <c r="B100" s="3">
        <v>91.396850262805472</v>
      </c>
      <c r="C100" s="3">
        <v>0.64688430185750989</v>
      </c>
      <c r="D100" s="3">
        <v>8.603149737194526</v>
      </c>
      <c r="E100" s="3">
        <v>0.64688430185750401</v>
      </c>
      <c r="F100" s="3">
        <v>88.107301348036529</v>
      </c>
      <c r="G100" s="3">
        <v>2.2490057883435988</v>
      </c>
      <c r="H100" s="3">
        <v>11.892698651963469</v>
      </c>
      <c r="I100" s="3">
        <v>2.2490057883435948</v>
      </c>
      <c r="J100" s="3"/>
      <c r="K100" s="3"/>
      <c r="L100" s="3"/>
      <c r="M100" s="3"/>
      <c r="N100" s="3"/>
    </row>
    <row r="101" spans="1:14" x14ac:dyDescent="0.2">
      <c r="A101" s="3" t="s">
        <v>70</v>
      </c>
      <c r="B101" s="3">
        <v>66.929695214414991</v>
      </c>
      <c r="C101" s="3">
        <v>0.7051352978579617</v>
      </c>
      <c r="D101" s="3">
        <v>33.070304785585002</v>
      </c>
      <c r="E101" s="3">
        <v>0.70513529785796059</v>
      </c>
      <c r="F101" s="3">
        <v>60.325129574074893</v>
      </c>
      <c r="G101" s="3">
        <v>1.4320657652712623</v>
      </c>
      <c r="H101" s="3">
        <v>39.6748704259251</v>
      </c>
      <c r="I101" s="3">
        <v>1.4320657652712869</v>
      </c>
      <c r="J101" s="3"/>
      <c r="K101" s="3"/>
      <c r="L101" s="3"/>
      <c r="M101" s="3"/>
      <c r="N101" s="3"/>
    </row>
    <row r="102" spans="1:14" x14ac:dyDescent="0.2">
      <c r="A102" s="3" t="s">
        <v>71</v>
      </c>
      <c r="B102" s="3">
        <v>81.341938899246728</v>
      </c>
      <c r="C102" s="3">
        <v>0.70544002253743887</v>
      </c>
      <c r="D102" s="3">
        <v>18.658061100753269</v>
      </c>
      <c r="E102" s="3">
        <v>0.70544002253744598</v>
      </c>
      <c r="F102" s="3">
        <v>83.64177048204337</v>
      </c>
      <c r="G102" s="3">
        <v>1.6216028840977263</v>
      </c>
      <c r="H102" s="3">
        <v>16.35822951795663</v>
      </c>
      <c r="I102" s="3">
        <v>1.6216028840977386</v>
      </c>
      <c r="J102" s="3"/>
      <c r="K102" s="3"/>
      <c r="L102" s="3"/>
      <c r="M102" s="3"/>
      <c r="N102" s="3"/>
    </row>
    <row r="103" spans="1:14" x14ac:dyDescent="0.2">
      <c r="A103" s="3" t="s">
        <v>72</v>
      </c>
      <c r="B103" s="3">
        <v>68.842715754573689</v>
      </c>
      <c r="C103" s="3">
        <v>0.83730007646241178</v>
      </c>
      <c r="D103" s="3">
        <v>31.1572842454263</v>
      </c>
      <c r="E103" s="3">
        <v>0.83730007646241045</v>
      </c>
      <c r="F103" s="3">
        <v>64.620347544675994</v>
      </c>
      <c r="G103" s="3">
        <v>1.9448887403246753</v>
      </c>
      <c r="H103" s="3">
        <v>35.379652455324013</v>
      </c>
      <c r="I103" s="3">
        <v>1.9448887403246709</v>
      </c>
      <c r="J103" s="3"/>
      <c r="K103" s="3"/>
      <c r="L103" s="3"/>
      <c r="M103" s="3"/>
      <c r="N103" s="3"/>
    </row>
    <row r="104" spans="1:14" x14ac:dyDescent="0.2">
      <c r="A104" s="3" t="s">
        <v>73</v>
      </c>
      <c r="B104" s="3">
        <v>62.901025626452054</v>
      </c>
      <c r="C104" s="3">
        <v>1.0669852325787161</v>
      </c>
      <c r="D104" s="3">
        <v>37.098974373547961</v>
      </c>
      <c r="E104" s="3">
        <v>1.0669852325787077</v>
      </c>
      <c r="F104" s="3">
        <v>65.084803266375616</v>
      </c>
      <c r="G104" s="3">
        <v>2.2656085478316985</v>
      </c>
      <c r="H104" s="3">
        <v>34.91519673362437</v>
      </c>
      <c r="I104" s="3">
        <v>2.2656085478316896</v>
      </c>
      <c r="J104" s="3"/>
      <c r="K104" s="3"/>
      <c r="L104" s="3"/>
      <c r="M104" s="3"/>
      <c r="N104" s="3"/>
    </row>
  </sheetData>
  <mergeCells count="2">
    <mergeCell ref="A30:H30"/>
    <mergeCell ref="A31:H31"/>
  </mergeCells>
  <hyperlinks>
    <hyperlink ref="D34" r:id="rId1"/>
    <hyperlink ref="A1" r:id="rId2" display="https://doi.org/10.1787/g2g98d73-en"/>
    <hyperlink ref="A4" r:id="rId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g4-5</vt:lpstr>
      <vt:lpstr>'g4-5'!_Ref512023596</vt:lpstr>
      <vt:lpstr>'g4-5'!footnotes</vt:lpstr>
      <vt:lpstr>'g4-5'!Notes</vt:lpstr>
      <vt:lpstr>'g4-5'!Source</vt:lpstr>
      <vt:lpstr>'g4-5'!title</vt:lpstr>
      <vt:lpstr>'g4-5'!Title_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2018-08-13T08:35:59Z</dcterms:created>
  <dcterms:modified xsi:type="dcterms:W3CDTF">2018-10-18T10:01:01Z</dcterms:modified>
</cp:coreProperties>
</file>