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in.oecd.org\transfer\PAC\NM\DEV\"/>
    </mc:Choice>
  </mc:AlternateContent>
  <bookViews>
    <workbookView xWindow="480" yWindow="135" windowWidth="27795" windowHeight="11760"/>
  </bookViews>
  <sheets>
    <sheet name="6.5 contrubution sectorielle" sheetId="1" r:id="rId1"/>
  </sheets>
  <definedNames>
    <definedName name="_Toc383363691" localSheetId="0">'6.5 contrubution sectorielle'!#REF!</definedName>
  </definedNames>
  <calcPr calcId="162913"/>
</workbook>
</file>

<file path=xl/calcChain.xml><?xml version="1.0" encoding="utf-8"?>
<calcChain xmlns="http://schemas.openxmlformats.org/spreadsheetml/2006/main">
  <c r="G10" i="1" l="1"/>
  <c r="G9" i="1"/>
  <c r="G8" i="1"/>
</calcChain>
</file>

<file path=xl/sharedStrings.xml><?xml version="1.0" encoding="utf-8"?>
<sst xmlns="http://schemas.openxmlformats.org/spreadsheetml/2006/main" count="17" uniqueCount="17">
  <si>
    <t>pays Name</t>
  </si>
  <si>
    <t>Algérie</t>
  </si>
  <si>
    <t>Mauritanie</t>
  </si>
  <si>
    <t>Maroc</t>
  </si>
  <si>
    <t>Tunisie</t>
  </si>
  <si>
    <t>Moyenne AN</t>
  </si>
  <si>
    <t>Graphique 6.5.Valeur ajoutée moyenne des secteurs en Afrique du Nord (en pourcentage du PIB), 1990-2015</t>
  </si>
  <si>
    <t>Égypte</t>
  </si>
  <si>
    <t>Services</t>
  </si>
  <si>
    <t>Industrie</t>
  </si>
  <si>
    <t>Agriculture</t>
  </si>
  <si>
    <r>
      <t>Source :</t>
    </r>
    <r>
      <rPr>
        <b/>
        <sz val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Calculs des auteurs d’après Banque mondiale (2017), </t>
    </r>
    <r>
      <rPr>
        <i/>
        <sz val="9"/>
        <rFont val="Times New Roman"/>
        <family val="1"/>
      </rPr>
      <t>World Development Indicators</t>
    </r>
    <r>
      <rPr>
        <sz val="9"/>
        <rFont val="Times New Roman"/>
        <family val="1"/>
      </rPr>
      <t xml:space="preserve"> (base de données).</t>
    </r>
  </si>
  <si>
    <t>Chapitre 6</t>
  </si>
  <si>
    <t>Graphique 6.5. Valeur ajoutée moyenne des secteurs en Afrique du Nord (en pourcentage du PIB), 1990-2015</t>
  </si>
  <si>
    <t>Version 1 - Dernière mise à jour : 11-Jul-2018</t>
  </si>
  <si>
    <t>Responsabilité : http://oe.cd/disclaimer</t>
  </si>
  <si>
    <t>Dynamiques du développement en Afrique 2018 - © CUA/OCDE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</si>
</sst>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>
    <font>
      <sz val="10"/>
      <name val="Arial"/>
    </font>
    <font>
      <sz val="10"/>
      <color theme="1"/>
      <name val="Arial"/>
      <family val="2"/>
    </font>
    <font>
      <sz val="10"/>
      <color rgb="FF000000"/>
      <name val="Arial Narrow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7" fillId="0" borderId="0"/>
    <xf numFmtId="0" fontId="1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0" applyFont="1" applyFill="1"/>
    <xf numFmtId="164" fontId="0" fillId="0" borderId="0" xfId="0" applyNumberFormat="1"/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2" borderId="0" xfId="0" applyFont="1" applyFill="1" applyAlignment="1"/>
    <xf numFmtId="0" fontId="10" fillId="2" borderId="0" xfId="4" applyFill="1" applyAlignment="1"/>
  </cellXfs>
  <cellStyles count="5">
    <cellStyle name="Hyperlink" xfId="4" builtinId="8"/>
    <cellStyle name="Normal" xfId="0" builtinId="0"/>
    <cellStyle name="Normal 10 2 2" xfId="1"/>
    <cellStyle name="Normal 63" xfId="2"/>
    <cellStyle name="Percent 2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8932605908687447"/>
          <c:w val="0.98906927548920154"/>
          <c:h val="0.800713539391301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'6.5 contrubution sectorielle'!$A$8</c:f>
              <c:strCache>
                <c:ptCount val="1"/>
                <c:pt idx="0">
                  <c:v>Services</c:v>
                </c:pt>
              </c:strCache>
            </c:strRef>
          </c:tx>
          <c:spPr>
            <a:pattFill prst="wdDnDiag">
              <a:fgClr>
                <a:srgbClr val="F47920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Calibri"/>
                        <a:cs typeface="Calibri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37.4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BC1-44C9-8BBD-54BA8078D741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Calibri"/>
                        <a:cs typeface="Calibri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49.9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BC1-44C9-8BBD-54BA8078D741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Calibri"/>
                        <a:cs typeface="Calibri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37.2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BC1-44C9-8BBD-54BA8078D741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Calibri"/>
                        <a:cs typeface="Calibri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55.4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BC1-44C9-8BBD-54BA8078D741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Calibri"/>
                        <a:cs typeface="Calibri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57.3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BC1-44C9-8BBD-54BA8078D741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Calibri"/>
                        <a:cs typeface="Calibri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47.4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BC1-44C9-8BBD-54BA8078D7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'6.5 contrubution sectorielle'!$B$7:$G$7</c:f>
              <c:strCache>
                <c:ptCount val="6"/>
                <c:pt idx="0">
                  <c:v>Algérie</c:v>
                </c:pt>
                <c:pt idx="1">
                  <c:v>Égypte</c:v>
                </c:pt>
                <c:pt idx="2">
                  <c:v>Maroc</c:v>
                </c:pt>
                <c:pt idx="3">
                  <c:v>Mauritanie</c:v>
                </c:pt>
                <c:pt idx="4">
                  <c:v>Tunisie</c:v>
                </c:pt>
                <c:pt idx="5">
                  <c:v>Moyenne AN</c:v>
                </c:pt>
              </c:strCache>
            </c:strRef>
          </c:cat>
          <c:val>
            <c:numRef>
              <c:f>'6.5 contrubution sectorielle'!$B$8:$G$8</c:f>
              <c:numCache>
                <c:formatCode>0.0</c:formatCode>
                <c:ptCount val="6"/>
                <c:pt idx="0">
                  <c:v>37.3512728161216</c:v>
                </c:pt>
                <c:pt idx="1">
                  <c:v>49.884604050307104</c:v>
                </c:pt>
                <c:pt idx="2">
                  <c:v>55.444379170634065</c:v>
                </c:pt>
                <c:pt idx="3">
                  <c:v>37.185462470812134</c:v>
                </c:pt>
                <c:pt idx="4">
                  <c:v>57.272275726879982</c:v>
                </c:pt>
                <c:pt idx="5">
                  <c:v>47.427598846950971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BC1-44C9-8BBD-54BA8078D741}"/>
            </c:ext>
          </c:extLst>
        </c:ser>
        <c:ser>
          <c:idx val="1"/>
          <c:order val="1"/>
          <c:tx>
            <c:strRef>
              <c:f>'6.5 contrubution sectorielle'!$A$9</c:f>
              <c:strCache>
                <c:ptCount val="1"/>
                <c:pt idx="0">
                  <c:v>Industrie</c:v>
                </c:pt>
              </c:strCache>
            </c:strRef>
          </c:tx>
          <c:spPr>
            <a:solidFill>
              <a:srgbClr val="F47920"/>
            </a:solidFill>
            <a:ln w="25400">
              <a:noFill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Calibri"/>
                        <a:cs typeface="Calibri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52.5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BC1-44C9-8BBD-54BA8078D741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Calibri"/>
                        <a:cs typeface="Calibri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34.9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BC1-44C9-8BBD-54BA8078D741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Calibri"/>
                        <a:cs typeface="Calibri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32.2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BC1-44C9-8BBD-54BA8078D741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Calibri"/>
                        <a:cs typeface="Calibri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29.2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BC1-44C9-8BBD-54BA8078D741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Calibri"/>
                        <a:cs typeface="Calibri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30.9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BC1-44C9-8BBD-54BA8078D741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Calibri"/>
                        <a:cs typeface="Calibri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35.9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BC1-44C9-8BBD-54BA8078D7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'6.5 contrubution sectorielle'!$B$7:$G$7</c:f>
              <c:strCache>
                <c:ptCount val="6"/>
                <c:pt idx="0">
                  <c:v>Algérie</c:v>
                </c:pt>
                <c:pt idx="1">
                  <c:v>Égypte</c:v>
                </c:pt>
                <c:pt idx="2">
                  <c:v>Maroc</c:v>
                </c:pt>
                <c:pt idx="3">
                  <c:v>Mauritanie</c:v>
                </c:pt>
                <c:pt idx="4">
                  <c:v>Tunisie</c:v>
                </c:pt>
                <c:pt idx="5">
                  <c:v>Moyenne AN</c:v>
                </c:pt>
              </c:strCache>
            </c:strRef>
          </c:cat>
          <c:val>
            <c:numRef>
              <c:f>'6.5 contrubution sectorielle'!$B$9:$G$9</c:f>
              <c:numCache>
                <c:formatCode>0.0</c:formatCode>
                <c:ptCount val="6"/>
                <c:pt idx="0">
                  <c:v>52.451212146566533</c:v>
                </c:pt>
                <c:pt idx="1">
                  <c:v>34.868028387777656</c:v>
                </c:pt>
                <c:pt idx="2">
                  <c:v>29.182894449386765</c:v>
                </c:pt>
                <c:pt idx="3">
                  <c:v>32.169662892350239</c:v>
                </c:pt>
                <c:pt idx="4">
                  <c:v>30.867687294180065</c:v>
                </c:pt>
                <c:pt idx="5">
                  <c:v>35.907897034052255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BC1-44C9-8BBD-54BA8078D741}"/>
            </c:ext>
          </c:extLst>
        </c:ser>
        <c:ser>
          <c:idx val="2"/>
          <c:order val="2"/>
          <c:tx>
            <c:strRef>
              <c:f>'6.5 contrubution sectorielle'!$A$10</c:f>
              <c:strCache>
                <c:ptCount val="1"/>
                <c:pt idx="0">
                  <c:v>Agriculture</c:v>
                </c:pt>
              </c:strCache>
            </c:strRef>
          </c:tx>
          <c:spPr>
            <a:pattFill prst="pct20">
              <a:fgClr>
                <a:srgbClr val="F47920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Calibri"/>
                        <a:cs typeface="Calibri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10.2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BC1-44C9-8BBD-54BA8078D741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Calibri"/>
                        <a:cs typeface="Calibri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15.2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BC1-44C9-8BBD-54BA8078D741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Calibri"/>
                        <a:cs typeface="Calibri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30.6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BC1-44C9-8BBD-54BA8078D741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Calibri"/>
                        <a:cs typeface="Calibri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15.4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BC1-44C9-8BBD-54BA8078D741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Calibri"/>
                        <a:cs typeface="Calibri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11.9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BC1-44C9-8BBD-54BA8078D741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Calibri"/>
                        <a:cs typeface="Calibri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16.7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BC1-44C9-8BBD-54BA8078D7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'6.5 contrubution sectorielle'!$B$7:$G$7</c:f>
              <c:strCache>
                <c:ptCount val="6"/>
                <c:pt idx="0">
                  <c:v>Algérie</c:v>
                </c:pt>
                <c:pt idx="1">
                  <c:v>Égypte</c:v>
                </c:pt>
                <c:pt idx="2">
                  <c:v>Maroc</c:v>
                </c:pt>
                <c:pt idx="3">
                  <c:v>Mauritanie</c:v>
                </c:pt>
                <c:pt idx="4">
                  <c:v>Tunisie</c:v>
                </c:pt>
                <c:pt idx="5">
                  <c:v>Moyenne AN</c:v>
                </c:pt>
              </c:strCache>
            </c:strRef>
          </c:cat>
          <c:val>
            <c:numRef>
              <c:f>'6.5 contrubution sectorielle'!$B$10:$G$10</c:f>
              <c:numCache>
                <c:formatCode>0.0</c:formatCode>
                <c:ptCount val="6"/>
                <c:pt idx="0">
                  <c:v>10.19751445574656</c:v>
                </c:pt>
                <c:pt idx="1">
                  <c:v>15.247367636855614</c:v>
                </c:pt>
                <c:pt idx="2">
                  <c:v>15.373027936617458</c:v>
                </c:pt>
                <c:pt idx="3">
                  <c:v>30.644874636328513</c:v>
                </c:pt>
                <c:pt idx="4">
                  <c:v>11.860036978939947</c:v>
                </c:pt>
                <c:pt idx="5">
                  <c:v>16.664564328897619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BC1-44C9-8BBD-54BA8078D7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738368"/>
        <c:axId val="209748352"/>
      </c:barChart>
      <c:catAx>
        <c:axId val="20973836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9748352"/>
        <c:crosses val="autoZero"/>
        <c:auto val="1"/>
        <c:lblAlgn val="ctr"/>
        <c:lblOffset val="0"/>
        <c:tickLblSkip val="1"/>
        <c:noMultiLvlLbl val="0"/>
      </c:catAx>
      <c:valAx>
        <c:axId val="209748352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/>
                  </a:rPr>
                  <a:t>% du PIB</a:t>
                </a:r>
              </a:p>
            </c:rich>
          </c:tx>
          <c:layout>
            <c:manualLayout>
              <c:xMode val="edge"/>
              <c:yMode val="edge"/>
              <c:x val="1.3327380469193928E-2"/>
              <c:y val="0.11952481686057899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9738368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5.1239548664664333E-2"/>
          <c:y val="1.9920868100442669E-2"/>
          <c:w val="0.9465741266877723"/>
          <c:h val="7.4703255376660005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10</xdr:row>
      <xdr:rowOff>47625</xdr:rowOff>
    </xdr:from>
    <xdr:to>
      <xdr:col>7</xdr:col>
      <xdr:colOff>266700</xdr:colOff>
      <xdr:row>26</xdr:row>
      <xdr:rowOff>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0.23487</cdr:x>
      <cdr:y>0.04384</cdr:y>
    </cdr:from>
    <cdr:to>
      <cdr:x>0.24816</cdr:x>
      <cdr:y>0.07411</cdr:y>
    </cdr:to>
    <cdr:sp macro="" textlink="">
      <cdr:nvSpPr>
        <cdr:cNvPr id="20" name="xlamShapesMarker"/>
        <cdr:cNvSpPr/>
      </cdr:nvSpPr>
      <cdr:spPr>
        <a:xfrm xmlns:a="http://schemas.openxmlformats.org/drawingml/2006/main">
          <a:off x="1364455" y="111807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0.21292</cdr:x>
      <cdr:y>0.04116</cdr:y>
    </cdr:from>
    <cdr:to>
      <cdr:x>0.23771</cdr:x>
      <cdr:y>0.0694</cdr:y>
    </cdr:to>
    <cdr:sp macro="" textlink="">
      <cdr:nvSpPr>
        <cdr:cNvPr id="21" name="xlamShapesMarker"/>
        <cdr:cNvSpPr/>
      </cdr:nvSpPr>
      <cdr:spPr>
        <a:xfrm xmlns:a="http://schemas.openxmlformats.org/drawingml/2006/main">
          <a:off x="1236913" y="104968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wdDnDiag">
          <a:fgClr>
            <a:srgbClr val="F47920"/>
          </a:fgClr>
          <a:bgClr>
            <a:srgbClr val="FFFFFF"/>
          </a:bgClr>
        </a:patt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0.48632</cdr:x>
      <cdr:y>0.04384</cdr:y>
    </cdr:from>
    <cdr:to>
      <cdr:x>0.49961</cdr:x>
      <cdr:y>0.07411</cdr:y>
    </cdr:to>
    <cdr:sp macro="" textlink="">
      <cdr:nvSpPr>
        <cdr:cNvPr id="22" name="xlamShapesMarker"/>
        <cdr:cNvSpPr/>
      </cdr:nvSpPr>
      <cdr:spPr>
        <a:xfrm xmlns:a="http://schemas.openxmlformats.org/drawingml/2006/main">
          <a:off x="2825199" y="111807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0.46437</cdr:x>
      <cdr:y>0.04116</cdr:y>
    </cdr:from>
    <cdr:to>
      <cdr:x>0.48916</cdr:x>
      <cdr:y>0.0694</cdr:y>
    </cdr:to>
    <cdr:sp macro="" textlink="">
      <cdr:nvSpPr>
        <cdr:cNvPr id="23" name="xlamShapesMarker"/>
        <cdr:cNvSpPr/>
      </cdr:nvSpPr>
      <cdr:spPr>
        <a:xfrm xmlns:a="http://schemas.openxmlformats.org/drawingml/2006/main">
          <a:off x="2697657" y="104968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F47920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0.7378</cdr:x>
      <cdr:y>0.04384</cdr:y>
    </cdr:from>
    <cdr:to>
      <cdr:x>0.75109</cdr:x>
      <cdr:y>0.07411</cdr:y>
    </cdr:to>
    <cdr:sp macro="" textlink="">
      <cdr:nvSpPr>
        <cdr:cNvPr id="24" name="xlamShapesMarker"/>
        <cdr:cNvSpPr/>
      </cdr:nvSpPr>
      <cdr:spPr>
        <a:xfrm xmlns:a="http://schemas.openxmlformats.org/drawingml/2006/main">
          <a:off x="4286134" y="111807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0.71585</cdr:x>
      <cdr:y>0.04116</cdr:y>
    </cdr:from>
    <cdr:to>
      <cdr:x>0.74064</cdr:x>
      <cdr:y>0.0694</cdr:y>
    </cdr:to>
    <cdr:sp macro="" textlink="">
      <cdr:nvSpPr>
        <cdr:cNvPr id="25" name="xlamShapesMarker"/>
        <cdr:cNvSpPr/>
      </cdr:nvSpPr>
      <cdr:spPr>
        <a:xfrm xmlns:a="http://schemas.openxmlformats.org/drawingml/2006/main">
          <a:off x="4158592" y="104968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pct20">
          <a:fgClr>
            <a:srgbClr val="F47920"/>
          </a:fgClr>
          <a:bgClr>
            <a:srgbClr val="FFFFFF"/>
          </a:bgClr>
        </a:patt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2525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zoomScaleNormal="100" workbookViewId="0"/>
  </sheetViews>
  <sheetFormatPr defaultColWidth="11.42578125" defaultRowHeight="12.75"/>
  <cols>
    <col min="8" max="8" width="10.85546875" customWidth="1"/>
  </cols>
  <sheetData>
    <row r="1" spans="1:8" s="5" customFormat="1">
      <c r="A1" s="6" t="s">
        <v>16</v>
      </c>
    </row>
    <row r="2" spans="1:8" s="5" customFormat="1">
      <c r="A2" s="5" t="s">
        <v>12</v>
      </c>
      <c r="B2" s="5" t="s">
        <v>13</v>
      </c>
    </row>
    <row r="3" spans="1:8" s="5" customFormat="1">
      <c r="A3" s="5" t="s">
        <v>14</v>
      </c>
    </row>
    <row r="4" spans="1:8" s="5" customFormat="1">
      <c r="A4" s="6" t="s">
        <v>15</v>
      </c>
    </row>
    <row r="5" spans="1:8" s="5" customFormat="1"/>
    <row r="6" spans="1:8" ht="14.25">
      <c r="A6" s="4" t="s">
        <v>6</v>
      </c>
    </row>
    <row r="7" spans="1:8">
      <c r="A7" t="s">
        <v>0</v>
      </c>
      <c r="B7" t="s">
        <v>1</v>
      </c>
      <c r="C7" t="s">
        <v>7</v>
      </c>
      <c r="D7" t="s">
        <v>3</v>
      </c>
      <c r="E7" t="s">
        <v>2</v>
      </c>
      <c r="F7" t="s">
        <v>4</v>
      </c>
      <c r="G7" t="s">
        <v>5</v>
      </c>
    </row>
    <row r="8" spans="1:8">
      <c r="A8" t="s">
        <v>8</v>
      </c>
      <c r="B8" s="2">
        <v>37.3512728161216</v>
      </c>
      <c r="C8" s="2">
        <v>49.884604050307104</v>
      </c>
      <c r="D8" s="2">
        <v>55.444379170634065</v>
      </c>
      <c r="E8" s="2">
        <v>37.185462470812134</v>
      </c>
      <c r="F8" s="2">
        <v>57.272275726879982</v>
      </c>
      <c r="G8" s="2">
        <f>AVERAGE(B8:F8)</f>
        <v>47.427598846950971</v>
      </c>
    </row>
    <row r="9" spans="1:8">
      <c r="A9" t="s">
        <v>9</v>
      </c>
      <c r="B9" s="2">
        <v>52.451212146566533</v>
      </c>
      <c r="C9" s="2">
        <v>34.868028387777656</v>
      </c>
      <c r="D9" s="2">
        <v>29.182894449386765</v>
      </c>
      <c r="E9" s="2">
        <v>32.169662892350239</v>
      </c>
      <c r="F9" s="2">
        <v>30.867687294180065</v>
      </c>
      <c r="G9" s="2">
        <f>AVERAGE(B9:F9)</f>
        <v>35.907897034052255</v>
      </c>
    </row>
    <row r="10" spans="1:8">
      <c r="A10" t="s">
        <v>10</v>
      </c>
      <c r="B10" s="2">
        <v>10.19751445574656</v>
      </c>
      <c r="C10" s="2">
        <v>15.247367636855614</v>
      </c>
      <c r="D10" s="2">
        <v>15.373027936617458</v>
      </c>
      <c r="E10" s="2">
        <v>30.644874636328513</v>
      </c>
      <c r="F10" s="2">
        <v>11.860036978939947</v>
      </c>
      <c r="G10" s="2">
        <f>AVERAGE(B10:F10)</f>
        <v>16.664564328897619</v>
      </c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  <row r="22" spans="1:8">
      <c r="A22" s="1"/>
      <c r="B22" s="1"/>
      <c r="C22" s="1"/>
      <c r="D22" s="1"/>
      <c r="E22" s="1"/>
      <c r="F22" s="1"/>
      <c r="G22" s="1"/>
      <c r="H22" s="1"/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>
      <c r="A25" s="1"/>
      <c r="B25" s="1"/>
      <c r="C25" s="1"/>
      <c r="D25" s="1"/>
      <c r="E25" s="1"/>
      <c r="F25" s="1"/>
      <c r="G25" s="1"/>
      <c r="H25" s="1"/>
    </row>
    <row r="26" spans="1:8">
      <c r="A26" s="1"/>
      <c r="B26" s="1"/>
      <c r="C26" s="1"/>
      <c r="D26" s="1"/>
      <c r="E26" s="1"/>
      <c r="F26" s="1"/>
      <c r="G26" s="1"/>
      <c r="H26" s="1"/>
    </row>
    <row r="28" spans="1:8">
      <c r="A28" s="3" t="s">
        <v>11</v>
      </c>
    </row>
  </sheetData>
  <hyperlinks>
    <hyperlink ref="A1" r:id="rId1" display="https://doi.org/10.1787/9789264302525-fr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6.5 contrubution sectorielle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TRAORÉ Bakary</cp:lastModifiedBy>
  <dcterms:created xsi:type="dcterms:W3CDTF">2018-05-29T09:55:32Z</dcterms:created>
  <dcterms:modified xsi:type="dcterms:W3CDTF">2018-07-02T13:13:53Z</dcterms:modified>
</cp:coreProperties>
</file>