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A&amp;R_FIG16_E" sheetId="1" r:id="rId1"/>
  </sheets>
  <definedNames>
    <definedName name="Footnotes" localSheetId="0">'TUN_A&amp;R_FIG16_E'!$A$28</definedName>
    <definedName name="Title" localSheetId="0">'TUN_A&amp;R_FIG16_E'!$A$7</definedName>
  </definedNames>
  <calcPr calcId="162913"/>
</workbook>
</file>

<file path=xl/sharedStrings.xml><?xml version="1.0" encoding="utf-8"?>
<sst xmlns="http://schemas.openxmlformats.org/spreadsheetml/2006/main" count="14" uniqueCount="14">
  <si>
    <t>Population of working age</t>
  </si>
  <si>
    <t>Participation rate</t>
  </si>
  <si>
    <t>Employment rate</t>
  </si>
  <si>
    <t>Total factor productivity</t>
  </si>
  <si>
    <t>Capital per worker</t>
  </si>
  <si>
    <t>Potential growth</t>
  </si>
  <si>
    <t>Breakdown of potential growth</t>
  </si>
  <si>
    <t>Source: OECD Economic Outlook 102 database.</t>
  </si>
  <si>
    <t>Figure. Contribution to economic growth</t>
  </si>
  <si>
    <t>OECD Economic Surveys: Tunisia 2018 - © OECD 2018</t>
  </si>
  <si>
    <t>Assessment and Recommendations</t>
  </si>
  <si>
    <t>Figure 16. Contribution to economic growth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</si>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</sst>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1" applyFont="1"/>
    <xf numFmtId="0" fontId="0" fillId="0" borderId="0" xfId="0" applyFill="1"/>
    <xf numFmtId="0" fontId="1" fillId="0" borderId="0" xfId="1" applyFill="1"/>
    <xf numFmtId="0" fontId="5" fillId="0" borderId="0" xfId="1" applyFont="1" applyFill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Breakdown of potential growth</a:t>
            </a:r>
          </a:p>
        </c:rich>
      </c:tx>
      <c:layout>
        <c:manualLayout>
          <c:xMode val="edge"/>
          <c:yMode val="edge"/>
          <c:x val="0.34076489152406547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'TUN_A&amp;R_FIG16_E'!$C$34</c:f>
              <c:strCache>
                <c:ptCount val="1"/>
                <c:pt idx="0">
                  <c:v>Capital per worker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'TUN_A&amp;R_FIG16_E'!$A$35:$A$56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'TUN_A&amp;R_FIG16_E'!$C$35:$C$56</c:f>
              <c:numCache>
                <c:formatCode>General</c:formatCode>
                <c:ptCount val="22"/>
                <c:pt idx="0">
                  <c:v>0.33609756227231702</c:v>
                </c:pt>
                <c:pt idx="1">
                  <c:v>1.0120919508916799</c:v>
                </c:pt>
                <c:pt idx="2">
                  <c:v>1.0065978527739099</c:v>
                </c:pt>
                <c:pt idx="3">
                  <c:v>0.99464637719456495</c:v>
                </c:pt>
                <c:pt idx="4">
                  <c:v>0.79952118027277697</c:v>
                </c:pt>
                <c:pt idx="5">
                  <c:v>0.53602924557503595</c:v>
                </c:pt>
                <c:pt idx="6">
                  <c:v>0.39079332242245202</c:v>
                </c:pt>
                <c:pt idx="7">
                  <c:v>0.346976593764528</c:v>
                </c:pt>
                <c:pt idx="8">
                  <c:v>0.46950340809749203</c:v>
                </c:pt>
                <c:pt idx="9">
                  <c:v>0.65104963792343895</c:v>
                </c:pt>
                <c:pt idx="10">
                  <c:v>0.79325062148645797</c:v>
                </c:pt>
                <c:pt idx="11">
                  <c:v>0.85980567325459001</c:v>
                </c:pt>
                <c:pt idx="12">
                  <c:v>0.90002178594793703</c:v>
                </c:pt>
                <c:pt idx="13">
                  <c:v>0.61628841984564298</c:v>
                </c:pt>
                <c:pt idx="14">
                  <c:v>0.47014126099942399</c:v>
                </c:pt>
                <c:pt idx="15">
                  <c:v>0.403818994577892</c:v>
                </c:pt>
                <c:pt idx="16">
                  <c:v>0.226870979012191</c:v>
                </c:pt>
                <c:pt idx="17">
                  <c:v>6.6447765513522494E-2</c:v>
                </c:pt>
                <c:pt idx="18">
                  <c:v>-3.05574444854597E-2</c:v>
                </c:pt>
                <c:pt idx="19">
                  <c:v>-6.53943591268452E-2</c:v>
                </c:pt>
                <c:pt idx="20">
                  <c:v>-3.4014542686318698E-2</c:v>
                </c:pt>
                <c:pt idx="21">
                  <c:v>3.5874020554103402E-2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4E0-9171-EAEC60DDF00C}"/>
            </c:ext>
          </c:extLst>
        </c:ser>
        <c:ser>
          <c:idx val="2"/>
          <c:order val="2"/>
          <c:tx>
            <c:strRef>
              <c:f>'TUN_A&amp;R_FIG16_E'!$D$34</c:f>
              <c:strCache>
                <c:ptCount val="1"/>
                <c:pt idx="0">
                  <c:v>Total factor productivity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'TUN_A&amp;R_FIG16_E'!$A$35:$A$56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'TUN_A&amp;R_FIG16_E'!$D$35:$D$56</c:f>
              <c:numCache>
                <c:formatCode>General</c:formatCode>
                <c:ptCount val="22"/>
                <c:pt idx="0">
                  <c:v>2.2241954013774601</c:v>
                </c:pt>
                <c:pt idx="1">
                  <c:v>2.13676946659425</c:v>
                </c:pt>
                <c:pt idx="2">
                  <c:v>1.9687674850703001</c:v>
                </c:pt>
                <c:pt idx="3">
                  <c:v>1.82000047842204</c:v>
                </c:pt>
                <c:pt idx="4">
                  <c:v>1.7276642653629799</c:v>
                </c:pt>
                <c:pt idx="5">
                  <c:v>1.71099868013235</c:v>
                </c:pt>
                <c:pt idx="6">
                  <c:v>1.7144575815907299</c:v>
                </c:pt>
                <c:pt idx="7">
                  <c:v>1.68888591807585</c:v>
                </c:pt>
                <c:pt idx="8">
                  <c:v>1.6276328188509701</c:v>
                </c:pt>
                <c:pt idx="9">
                  <c:v>1.50685505499413</c:v>
                </c:pt>
                <c:pt idx="10">
                  <c:v>1.32740856965864</c:v>
                </c:pt>
                <c:pt idx="11">
                  <c:v>1.1327441698468299</c:v>
                </c:pt>
                <c:pt idx="12">
                  <c:v>0.96899197075411603</c:v>
                </c:pt>
                <c:pt idx="13">
                  <c:v>0.86744355867770695</c:v>
                </c:pt>
                <c:pt idx="14">
                  <c:v>0.83665395310898905</c:v>
                </c:pt>
                <c:pt idx="15">
                  <c:v>0.85163532450659996</c:v>
                </c:pt>
                <c:pt idx="16">
                  <c:v>0.90503028895454796</c:v>
                </c:pt>
                <c:pt idx="17">
                  <c:v>0.96112509072505603</c:v>
                </c:pt>
                <c:pt idx="18">
                  <c:v>0.97923152088893695</c:v>
                </c:pt>
                <c:pt idx="19">
                  <c:v>1.0253884600080201</c:v>
                </c:pt>
                <c:pt idx="20">
                  <c:v>1.0651659783454199</c:v>
                </c:pt>
                <c:pt idx="21">
                  <c:v>1.1166570444047199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4E0-9171-EAEC60DDF00C}"/>
            </c:ext>
          </c:extLst>
        </c:ser>
        <c:ser>
          <c:idx val="3"/>
          <c:order val="3"/>
          <c:tx>
            <c:strRef>
              <c:f>'TUN_A&amp;R_FIG16_E'!$E$34</c:f>
              <c:strCache>
                <c:ptCount val="1"/>
                <c:pt idx="0">
                  <c:v>Employment rate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'TUN_A&amp;R_FIG16_E'!$A$35:$A$56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'TUN_A&amp;R_FIG16_E'!$E$35:$E$56</c:f>
              <c:numCache>
                <c:formatCode>General</c:formatCode>
                <c:ptCount val="22"/>
                <c:pt idx="0">
                  <c:v>0.22081422350657101</c:v>
                </c:pt>
                <c:pt idx="1">
                  <c:v>0.258343212700817</c:v>
                </c:pt>
                <c:pt idx="2">
                  <c:v>0.29221569043673601</c:v>
                </c:pt>
                <c:pt idx="3">
                  <c:v>0.31558956935253601</c:v>
                </c:pt>
                <c:pt idx="4">
                  <c:v>0.32225917437664903</c:v>
                </c:pt>
                <c:pt idx="5">
                  <c:v>0.30962347398151202</c:v>
                </c:pt>
                <c:pt idx="6">
                  <c:v>0.27032591745885698</c:v>
                </c:pt>
                <c:pt idx="7">
                  <c:v>0.20271753599647699</c:v>
                </c:pt>
                <c:pt idx="8">
                  <c:v>0.10557750456241501</c:v>
                </c:pt>
                <c:pt idx="9">
                  <c:v>-8.0741497220704304E-3</c:v>
                </c:pt>
                <c:pt idx="10">
                  <c:v>-0.11966385423089999</c:v>
                </c:pt>
                <c:pt idx="11">
                  <c:v>-0.20913023529227601</c:v>
                </c:pt>
                <c:pt idx="12">
                  <c:v>-0.25553669718676397</c:v>
                </c:pt>
                <c:pt idx="13">
                  <c:v>-0.245090339943876</c:v>
                </c:pt>
                <c:pt idx="14">
                  <c:v>-0.15847441841116899</c:v>
                </c:pt>
                <c:pt idx="15">
                  <c:v>-3.4680818376608899E-2</c:v>
                </c:pt>
                <c:pt idx="16">
                  <c:v>9.4825694017064394E-2</c:v>
                </c:pt>
                <c:pt idx="17">
                  <c:v>0.21658361539123</c:v>
                </c:pt>
                <c:pt idx="18">
                  <c:v>0.32223729292874997</c:v>
                </c:pt>
                <c:pt idx="19">
                  <c:v>0.40285252415683798</c:v>
                </c:pt>
                <c:pt idx="20">
                  <c:v>0.44320678788585199</c:v>
                </c:pt>
                <c:pt idx="21">
                  <c:v>0.45366739414573998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1-44E0-9171-EAEC60DDF00C}"/>
            </c:ext>
          </c:extLst>
        </c:ser>
        <c:ser>
          <c:idx val="4"/>
          <c:order val="4"/>
          <c:tx>
            <c:strRef>
              <c:f>'TUN_A&amp;R_FIG16_E'!$F$34</c:f>
              <c:strCache>
                <c:ptCount val="1"/>
                <c:pt idx="0">
                  <c:v>Participation rate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'TUN_A&amp;R_FIG16_E'!$A$35:$A$56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'TUN_A&amp;R_FIG16_E'!$F$35:$F$56</c:f>
              <c:numCache>
                <c:formatCode>General</c:formatCode>
                <c:ptCount val="22"/>
                <c:pt idx="0">
                  <c:v>-0.564238463482713</c:v>
                </c:pt>
                <c:pt idx="1">
                  <c:v>-0.55019890433785001</c:v>
                </c:pt>
                <c:pt idx="2">
                  <c:v>-0.47482788473466297</c:v>
                </c:pt>
                <c:pt idx="3">
                  <c:v>-0.36282324159100299</c:v>
                </c:pt>
                <c:pt idx="4">
                  <c:v>-0.23344343914152299</c:v>
                </c:pt>
                <c:pt idx="5">
                  <c:v>-9.9651170026460095E-2</c:v>
                </c:pt>
                <c:pt idx="6">
                  <c:v>3.1646408358754201E-2</c:v>
                </c:pt>
                <c:pt idx="7">
                  <c:v>0.15898343195834799</c:v>
                </c:pt>
                <c:pt idx="8">
                  <c:v>0.281504842503421</c:v>
                </c:pt>
                <c:pt idx="9">
                  <c:v>0.38776881400743801</c:v>
                </c:pt>
                <c:pt idx="10">
                  <c:v>0.46936747055046302</c:v>
                </c:pt>
                <c:pt idx="11">
                  <c:v>0.52393106629136099</c:v>
                </c:pt>
                <c:pt idx="12">
                  <c:v>0.55300569282752399</c:v>
                </c:pt>
                <c:pt idx="13">
                  <c:v>0.56049491754790404</c:v>
                </c:pt>
                <c:pt idx="14">
                  <c:v>0.55379084309832205</c:v>
                </c:pt>
                <c:pt idx="15">
                  <c:v>0.54465538401315905</c:v>
                </c:pt>
                <c:pt idx="16">
                  <c:v>0.54345128747614802</c:v>
                </c:pt>
                <c:pt idx="17">
                  <c:v>0.556537259844058</c:v>
                </c:pt>
                <c:pt idx="18">
                  <c:v>0.58490899845314803</c:v>
                </c:pt>
                <c:pt idx="19">
                  <c:v>0.61672759391716503</c:v>
                </c:pt>
                <c:pt idx="20">
                  <c:v>0.63845093337946401</c:v>
                </c:pt>
                <c:pt idx="21">
                  <c:v>0.64555632321114897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1-44E0-9171-EAEC60DDF00C}"/>
            </c:ext>
          </c:extLst>
        </c:ser>
        <c:ser>
          <c:idx val="5"/>
          <c:order val="5"/>
          <c:tx>
            <c:strRef>
              <c:f>'TUN_A&amp;R_FIG16_E'!$G$34</c:f>
              <c:strCache>
                <c:ptCount val="1"/>
                <c:pt idx="0">
                  <c:v>Population of working age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'TUN_A&amp;R_FIG16_E'!$A$35:$A$56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'TUN_A&amp;R_FIG16_E'!$G$35:$G$56</c:f>
              <c:numCache>
                <c:formatCode>General</c:formatCode>
                <c:ptCount val="22"/>
                <c:pt idx="0">
                  <c:v>2.4420031496557399</c:v>
                </c:pt>
                <c:pt idx="1">
                  <c:v>2.3300456762292501</c:v>
                </c:pt>
                <c:pt idx="2">
                  <c:v>2.24012246830207</c:v>
                </c:pt>
                <c:pt idx="3">
                  <c:v>2.16305220730532</c:v>
                </c:pt>
                <c:pt idx="4">
                  <c:v>2.0913315379227502</c:v>
                </c:pt>
                <c:pt idx="5">
                  <c:v>2.0129048060032599</c:v>
                </c:pt>
                <c:pt idx="6">
                  <c:v>1.9228356380143801</c:v>
                </c:pt>
                <c:pt idx="7">
                  <c:v>1.8208477170591899</c:v>
                </c:pt>
                <c:pt idx="8">
                  <c:v>1.7105875744190799</c:v>
                </c:pt>
                <c:pt idx="9">
                  <c:v>1.59758058971386</c:v>
                </c:pt>
                <c:pt idx="10">
                  <c:v>1.48339039599625</c:v>
                </c:pt>
                <c:pt idx="11">
                  <c:v>1.3634947900424499</c:v>
                </c:pt>
                <c:pt idx="12">
                  <c:v>1.2325965376850101</c:v>
                </c:pt>
                <c:pt idx="13">
                  <c:v>1.1086216436068299</c:v>
                </c:pt>
                <c:pt idx="14">
                  <c:v>1.0109458063277601</c:v>
                </c:pt>
                <c:pt idx="15">
                  <c:v>0.951516888605352</c:v>
                </c:pt>
                <c:pt idx="16">
                  <c:v>0.931156635198093</c:v>
                </c:pt>
                <c:pt idx="17">
                  <c:v>0.93743945103326098</c:v>
                </c:pt>
                <c:pt idx="18">
                  <c:v>0.94785833093016203</c:v>
                </c:pt>
                <c:pt idx="19">
                  <c:v>0.96585915370275199</c:v>
                </c:pt>
                <c:pt idx="20">
                  <c:v>0.98207177459848005</c:v>
                </c:pt>
                <c:pt idx="21">
                  <c:v>0.98864103850528895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1-44E0-9171-EAEC60DDF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835752"/>
        <c:axId val="1"/>
      </c:barChart>
      <c:lineChart>
        <c:grouping val="standard"/>
        <c:varyColors val="0"/>
        <c:ser>
          <c:idx val="0"/>
          <c:order val="0"/>
          <c:tx>
            <c:strRef>
              <c:f>'TUN_A&amp;R_FIG16_E'!$B$34</c:f>
              <c:strCache>
                <c:ptCount val="1"/>
                <c:pt idx="0">
                  <c:v>Potential growth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'TUN_A&amp;R_FIG16_E'!$A$35:$A$56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'TUN_A&amp;R_FIG16_E'!$B$35:$B$56</c:f>
              <c:numCache>
                <c:formatCode>General</c:formatCode>
                <c:ptCount val="22"/>
                <c:pt idx="0">
                  <c:v>4.6588718733293799</c:v>
                </c:pt>
                <c:pt idx="1">
                  <c:v>5.1870514020781497</c:v>
                </c:pt>
                <c:pt idx="2">
                  <c:v>5.03287561184837</c:v>
                </c:pt>
                <c:pt idx="3">
                  <c:v>4.9304653906834597</c:v>
                </c:pt>
                <c:pt idx="4">
                  <c:v>4.7073327187936398</c:v>
                </c:pt>
                <c:pt idx="5">
                  <c:v>4.4699050356657102</c:v>
                </c:pt>
                <c:pt idx="6">
                  <c:v>4.3300588678451799</c:v>
                </c:pt>
                <c:pt idx="7">
                  <c:v>4.2184111968543903</c:v>
                </c:pt>
                <c:pt idx="8">
                  <c:v>4.1948061484333898</c:v>
                </c:pt>
                <c:pt idx="9">
                  <c:v>4.1351799469168098</c:v>
                </c:pt>
                <c:pt idx="10">
                  <c:v>3.9537532034609102</c:v>
                </c:pt>
                <c:pt idx="11">
                  <c:v>3.6708454641429502</c:v>
                </c:pt>
                <c:pt idx="12">
                  <c:v>3.3990792900278199</c:v>
                </c:pt>
                <c:pt idx="13">
                  <c:v>2.9077581997342099</c:v>
                </c:pt>
                <c:pt idx="14">
                  <c:v>2.7130574451233298</c:v>
                </c:pt>
                <c:pt idx="15">
                  <c:v>2.71694577332639</c:v>
                </c:pt>
                <c:pt idx="16">
                  <c:v>2.7013348846580398</c:v>
                </c:pt>
                <c:pt idx="17">
                  <c:v>2.7381331825071298</c:v>
                </c:pt>
                <c:pt idx="18">
                  <c:v>2.80367869871553</c:v>
                </c:pt>
                <c:pt idx="19">
                  <c:v>2.9454333726579298</c:v>
                </c:pt>
                <c:pt idx="20">
                  <c:v>3.0948809315229</c:v>
                </c:pt>
                <c:pt idx="21">
                  <c:v>3.240395820821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91-44E0-9171-EAEC60DDF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35752"/>
        <c:axId val="1"/>
      </c:lineChart>
      <c:catAx>
        <c:axId val="503835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Annual change in %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0.13944568496102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835752"/>
        <c:crosses val="autoZero"/>
        <c:crossBetween val="between"/>
      </c:valAx>
      <c:spPr>
        <a:gradFill flip="none" rotWithShape="1">
          <a:gsLst>
            <a:gs pos="87000">
              <a:schemeClr val="bg1"/>
            </a:gs>
            <a:gs pos="88000">
              <a:srgbClr val="037BC1"/>
            </a:gs>
            <a:gs pos="100000">
              <a:srgbClr val="037BC1"/>
            </a:gs>
          </a:gsLst>
          <a:lin ang="0" scaled="1"/>
          <a:tileRect/>
        </a:gra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4.1697077745213237E-2"/>
          <c:y val="0.2214161476084146"/>
          <c:w val="0.8799056378673078"/>
          <c:h val="0.1145445998354683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5</xdr:col>
      <xdr:colOff>847725</xdr:colOff>
      <xdr:row>25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abSelected="1" view="pageBreakPreview" topLeftCell="A4" zoomScale="112" zoomScaleNormal="100" zoomScaleSheetLayoutView="112" workbookViewId="0">
      <selection activeCell="A5" sqref="A5:F21"/>
    </sheetView>
  </sheetViews>
  <sheetFormatPr defaultRowHeight="12.75" x14ac:dyDescent="0.2"/>
  <cols>
    <col min="1" max="1" width="9.42578125" customWidth="1"/>
    <col min="2" max="2" width="15.42578125" customWidth="1"/>
    <col min="3" max="3" width="15.85546875" customWidth="1"/>
    <col min="4" max="4" width="15.42578125" customWidth="1"/>
    <col min="5" max="5" width="15.85546875" customWidth="1"/>
    <col min="6" max="6" width="14.42578125" customWidth="1"/>
    <col min="7" max="7" width="15.42578125" customWidth="1"/>
    <col min="10" max="10" width="4.85546875" customWidth="1"/>
  </cols>
  <sheetData>
    <row r="1" spans="1:10" s="21" customFormat="1" x14ac:dyDescent="0.2">
      <c r="A1" s="22" t="s">
        <v>9</v>
      </c>
    </row>
    <row r="2" spans="1:10" s="21" customFormat="1" x14ac:dyDescent="0.2">
      <c r="A2" s="21" t="s">
        <v>10</v>
      </c>
      <c r="B2" s="21" t="s">
        <v>11</v>
      </c>
    </row>
    <row r="3" spans="1:10" s="21" customFormat="1" x14ac:dyDescent="0.2">
      <c r="A3" s="21" t="s">
        <v>12</v>
      </c>
    </row>
    <row r="4" spans="1:10" s="21" customFormat="1" x14ac:dyDescent="0.2">
      <c r="A4" s="22" t="s">
        <v>13</v>
      </c>
    </row>
    <row r="5" spans="1:10" s="21" customFormat="1" x14ac:dyDescent="0.2"/>
    <row r="6" spans="1:10" ht="12.75" customHeight="1" x14ac:dyDescent="0.2">
      <c r="A6" s="20"/>
      <c r="B6" s="20"/>
      <c r="C6" s="20"/>
      <c r="D6" s="20"/>
      <c r="E6" s="20"/>
      <c r="F6" s="20"/>
      <c r="G6" s="20"/>
      <c r="H6" s="20"/>
      <c r="I6" s="19"/>
      <c r="J6" s="19"/>
    </row>
    <row r="7" spans="1:10" ht="12.75" customHeight="1" x14ac:dyDescent="0.2">
      <c r="A7" s="17" t="s">
        <v>8</v>
      </c>
      <c r="B7" s="20"/>
      <c r="C7" s="20"/>
      <c r="D7" s="20"/>
      <c r="E7" s="20"/>
      <c r="F7" s="20"/>
      <c r="G7" s="20"/>
      <c r="H7" s="20"/>
      <c r="I7" s="19"/>
      <c r="J7" s="19"/>
    </row>
    <row r="8" spans="1:10" ht="12.75" customHeight="1" x14ac:dyDescent="0.2">
      <c r="A8" s="20"/>
      <c r="B8" s="20"/>
      <c r="C8" s="20"/>
      <c r="D8" s="20"/>
      <c r="E8" s="20"/>
      <c r="F8" s="20"/>
      <c r="G8" s="20"/>
      <c r="H8" s="20"/>
      <c r="I8" s="19"/>
      <c r="J8" s="19"/>
    </row>
    <row r="9" spans="1:10" ht="12.75" customHeight="1" x14ac:dyDescent="0.2">
      <c r="A9" s="20"/>
      <c r="B9" s="20"/>
      <c r="C9" s="20"/>
      <c r="D9" s="20"/>
      <c r="E9" s="20"/>
      <c r="F9" s="20"/>
      <c r="G9" s="20"/>
      <c r="H9" s="20"/>
      <c r="I9" s="19"/>
      <c r="J9" s="19"/>
    </row>
    <row r="10" spans="1:10" ht="12.75" customHeight="1" x14ac:dyDescent="0.2">
      <c r="A10" s="20"/>
      <c r="B10" s="20"/>
      <c r="C10" s="20"/>
      <c r="D10" s="20"/>
      <c r="E10" s="20"/>
      <c r="F10" s="20"/>
      <c r="G10" s="20"/>
      <c r="H10" s="20"/>
      <c r="I10" s="19"/>
      <c r="J10" s="19"/>
    </row>
    <row r="11" spans="1:10" ht="12.75" customHeight="1" x14ac:dyDescent="0.2">
      <c r="A11" s="20"/>
      <c r="B11" s="20"/>
      <c r="C11" s="20"/>
      <c r="D11" s="20"/>
      <c r="E11" s="20"/>
      <c r="F11" s="20"/>
      <c r="G11" s="20"/>
      <c r="H11" s="20"/>
      <c r="I11" s="19"/>
      <c r="J11" s="19"/>
    </row>
    <row r="12" spans="1:10" ht="12.75" customHeight="1" x14ac:dyDescent="0.2">
      <c r="A12" s="20"/>
      <c r="B12" s="20"/>
      <c r="C12" s="20"/>
      <c r="D12" s="20"/>
      <c r="E12" s="20"/>
      <c r="F12" s="20"/>
      <c r="G12" s="20"/>
      <c r="H12" s="20"/>
      <c r="I12" s="19"/>
      <c r="J12" s="19"/>
    </row>
    <row r="13" spans="1:10" ht="12.75" customHeight="1" x14ac:dyDescent="0.2">
      <c r="A13" s="20"/>
      <c r="B13" s="20"/>
      <c r="C13" s="20"/>
      <c r="D13" s="20"/>
      <c r="E13" s="20"/>
      <c r="F13" s="20"/>
      <c r="G13" s="20"/>
      <c r="H13" s="20"/>
      <c r="I13" s="19"/>
      <c r="J13" s="19"/>
    </row>
    <row r="14" spans="1:10" ht="12.75" customHeight="1" x14ac:dyDescent="0.2">
      <c r="A14" s="20"/>
      <c r="B14" s="20"/>
      <c r="C14" s="20"/>
      <c r="D14" s="20"/>
      <c r="E14" s="20"/>
      <c r="F14" s="20"/>
      <c r="G14" s="20"/>
      <c r="H14" s="20"/>
      <c r="I14" s="19"/>
      <c r="J14" s="19"/>
    </row>
    <row r="15" spans="1:10" ht="12.75" customHeight="1" x14ac:dyDescent="0.2">
      <c r="A15" s="20"/>
      <c r="B15" s="20"/>
      <c r="C15" s="20"/>
      <c r="D15" s="20"/>
      <c r="E15" s="20"/>
      <c r="F15" s="20"/>
      <c r="G15" s="20"/>
      <c r="H15" s="20"/>
      <c r="I15" s="19"/>
      <c r="J15" s="19"/>
    </row>
    <row r="16" spans="1:10" ht="12.75" customHeight="1" x14ac:dyDescent="0.2">
      <c r="A16" s="20"/>
      <c r="B16" s="20"/>
      <c r="C16" s="20"/>
      <c r="D16" s="20"/>
      <c r="E16" s="20"/>
      <c r="F16" s="20"/>
      <c r="G16" s="20"/>
      <c r="H16" s="20"/>
      <c r="I16" s="19"/>
      <c r="J16" s="19"/>
    </row>
    <row r="17" spans="1:10" ht="12.75" customHeight="1" x14ac:dyDescent="0.2">
      <c r="A17" s="20"/>
      <c r="B17" s="20"/>
      <c r="C17" s="20"/>
      <c r="D17" s="20"/>
      <c r="E17" s="20"/>
      <c r="F17" s="20"/>
      <c r="G17" s="20"/>
      <c r="H17" s="20"/>
      <c r="I17" s="19"/>
      <c r="J17" s="19"/>
    </row>
    <row r="18" spans="1:10" ht="12.75" customHeight="1" x14ac:dyDescent="0.2">
      <c r="A18" s="20"/>
      <c r="B18" s="20"/>
      <c r="C18" s="20"/>
      <c r="D18" s="20"/>
      <c r="E18" s="20"/>
      <c r="F18" s="20"/>
      <c r="G18" s="20"/>
      <c r="H18" s="20"/>
      <c r="I18" s="19"/>
      <c r="J18" s="19"/>
    </row>
    <row r="19" spans="1:10" ht="12.75" customHeight="1" x14ac:dyDescent="0.2">
      <c r="A19" s="20"/>
      <c r="B19" s="20"/>
      <c r="C19" s="20"/>
      <c r="D19" s="20"/>
      <c r="E19" s="20"/>
      <c r="F19" s="20"/>
      <c r="G19" s="20"/>
      <c r="H19" s="20"/>
      <c r="I19" s="19"/>
      <c r="J19" s="19"/>
    </row>
    <row r="20" spans="1:10" ht="12.75" customHeight="1" x14ac:dyDescent="0.2">
      <c r="A20" s="20"/>
      <c r="B20" s="20"/>
      <c r="C20" s="20"/>
      <c r="D20" s="20"/>
      <c r="E20" s="20"/>
      <c r="F20" s="20"/>
      <c r="G20" s="20"/>
      <c r="H20" s="20"/>
      <c r="I20" s="19"/>
      <c r="J20" s="19"/>
    </row>
    <row r="21" spans="1:10" ht="12.75" customHeight="1" x14ac:dyDescent="0.2">
      <c r="A21" s="20"/>
      <c r="B21" s="20"/>
      <c r="C21" s="20"/>
      <c r="D21" s="20"/>
      <c r="E21" s="20"/>
      <c r="F21" s="20"/>
      <c r="G21" s="20"/>
      <c r="H21" s="20"/>
      <c r="I21" s="19"/>
      <c r="J21" s="19"/>
    </row>
    <row r="22" spans="1:10" ht="12.75" customHeight="1" x14ac:dyDescent="0.2">
      <c r="A22" s="20"/>
      <c r="B22" s="20"/>
      <c r="C22" s="20"/>
      <c r="D22" s="20"/>
      <c r="E22" s="20"/>
      <c r="F22" s="20"/>
      <c r="G22" s="20"/>
      <c r="H22" s="20"/>
      <c r="I22" s="19"/>
      <c r="J22" s="19"/>
    </row>
    <row r="23" spans="1:10" x14ac:dyDescent="0.2">
      <c r="A23" s="18"/>
      <c r="B23" s="18"/>
      <c r="C23" s="18"/>
      <c r="D23" s="18"/>
      <c r="E23" s="18"/>
      <c r="F23" s="18"/>
    </row>
    <row r="24" spans="1:10" x14ac:dyDescent="0.2">
      <c r="A24" s="18"/>
      <c r="B24" s="18"/>
      <c r="C24" s="18"/>
      <c r="D24" s="18"/>
      <c r="E24" s="18"/>
      <c r="F24" s="18"/>
    </row>
    <row r="25" spans="1:10" x14ac:dyDescent="0.2">
      <c r="A25" s="18"/>
      <c r="B25" s="18"/>
      <c r="C25" s="18"/>
      <c r="D25" s="18"/>
      <c r="E25" s="18"/>
      <c r="F25" s="18"/>
    </row>
    <row r="26" spans="1:10" x14ac:dyDescent="0.2">
      <c r="A26" s="18"/>
      <c r="B26" s="18"/>
      <c r="C26" s="18"/>
      <c r="D26" s="18"/>
      <c r="E26" s="18"/>
      <c r="F26" s="18"/>
    </row>
    <row r="28" spans="1:10" x14ac:dyDescent="0.2">
      <c r="A28" s="17" t="s">
        <v>7</v>
      </c>
    </row>
    <row r="33" spans="1:7" x14ac:dyDescent="0.2">
      <c r="A33" s="16" t="s">
        <v>6</v>
      </c>
      <c r="B33" s="16"/>
      <c r="C33" s="16"/>
      <c r="D33" s="16"/>
      <c r="E33" s="16"/>
      <c r="F33" s="16"/>
      <c r="G33" s="16"/>
    </row>
    <row r="34" spans="1:7" ht="22.5" x14ac:dyDescent="0.2">
      <c r="A34" s="15"/>
      <c r="B34" s="14" t="s">
        <v>5</v>
      </c>
      <c r="C34" s="14" t="s">
        <v>4</v>
      </c>
      <c r="D34" s="14" t="s">
        <v>3</v>
      </c>
      <c r="E34" s="14" t="s">
        <v>2</v>
      </c>
      <c r="F34" s="14" t="s">
        <v>1</v>
      </c>
      <c r="G34" s="13" t="s">
        <v>0</v>
      </c>
    </row>
    <row r="35" spans="1:7" ht="11.25" customHeight="1" x14ac:dyDescent="0.2">
      <c r="A35" s="12">
        <v>1998</v>
      </c>
      <c r="B35" s="11">
        <v>4.6588718733293799</v>
      </c>
      <c r="C35" s="11">
        <v>0.33609756227231702</v>
      </c>
      <c r="D35" s="11">
        <v>2.2241954013774601</v>
      </c>
      <c r="E35" s="11">
        <v>0.22081422350657101</v>
      </c>
      <c r="F35" s="11">
        <v>-0.564238463482713</v>
      </c>
      <c r="G35" s="10">
        <v>2.4420031496557399</v>
      </c>
    </row>
    <row r="36" spans="1:7" ht="11.25" customHeight="1" x14ac:dyDescent="0.2">
      <c r="A36" s="9">
        <v>1999</v>
      </c>
      <c r="B36" s="8">
        <v>5.1870514020781497</v>
      </c>
      <c r="C36" s="8">
        <v>1.0120919508916799</v>
      </c>
      <c r="D36" s="8">
        <v>2.13676946659425</v>
      </c>
      <c r="E36" s="8">
        <v>0.258343212700817</v>
      </c>
      <c r="F36" s="8">
        <v>-0.55019890433785001</v>
      </c>
      <c r="G36" s="7">
        <v>2.3300456762292501</v>
      </c>
    </row>
    <row r="37" spans="1:7" ht="11.25" customHeight="1" x14ac:dyDescent="0.2">
      <c r="A37" s="6">
        <v>2000</v>
      </c>
      <c r="B37" s="5">
        <v>5.03287561184837</v>
      </c>
      <c r="C37" s="5">
        <v>1.0065978527739099</v>
      </c>
      <c r="D37" s="5">
        <v>1.9687674850703001</v>
      </c>
      <c r="E37" s="5">
        <v>0.29221569043673601</v>
      </c>
      <c r="F37" s="5">
        <v>-0.47482788473466297</v>
      </c>
      <c r="G37" s="4">
        <v>2.24012246830207</v>
      </c>
    </row>
    <row r="38" spans="1:7" ht="11.25" customHeight="1" x14ac:dyDescent="0.2">
      <c r="A38" s="9">
        <v>2001</v>
      </c>
      <c r="B38" s="8">
        <v>4.9304653906834597</v>
      </c>
      <c r="C38" s="8">
        <v>0.99464637719456495</v>
      </c>
      <c r="D38" s="8">
        <v>1.82000047842204</v>
      </c>
      <c r="E38" s="8">
        <v>0.31558956935253601</v>
      </c>
      <c r="F38" s="8">
        <v>-0.36282324159100299</v>
      </c>
      <c r="G38" s="7">
        <v>2.16305220730532</v>
      </c>
    </row>
    <row r="39" spans="1:7" ht="11.25" customHeight="1" x14ac:dyDescent="0.2">
      <c r="A39" s="6">
        <v>2002</v>
      </c>
      <c r="B39" s="5">
        <v>4.7073327187936398</v>
      </c>
      <c r="C39" s="5">
        <v>0.79952118027277697</v>
      </c>
      <c r="D39" s="5">
        <v>1.7276642653629799</v>
      </c>
      <c r="E39" s="5">
        <v>0.32225917437664903</v>
      </c>
      <c r="F39" s="5">
        <v>-0.23344343914152299</v>
      </c>
      <c r="G39" s="4">
        <v>2.0913315379227502</v>
      </c>
    </row>
    <row r="40" spans="1:7" ht="11.25" customHeight="1" x14ac:dyDescent="0.2">
      <c r="A40" s="9">
        <v>2003</v>
      </c>
      <c r="B40" s="8">
        <v>4.4699050356657102</v>
      </c>
      <c r="C40" s="8">
        <v>0.53602924557503595</v>
      </c>
      <c r="D40" s="8">
        <v>1.71099868013235</v>
      </c>
      <c r="E40" s="8">
        <v>0.30962347398151202</v>
      </c>
      <c r="F40" s="8">
        <v>-9.9651170026460095E-2</v>
      </c>
      <c r="G40" s="7">
        <v>2.0129048060032599</v>
      </c>
    </row>
    <row r="41" spans="1:7" ht="11.25" customHeight="1" x14ac:dyDescent="0.2">
      <c r="A41" s="6">
        <v>2004</v>
      </c>
      <c r="B41" s="5">
        <v>4.3300588678451799</v>
      </c>
      <c r="C41" s="5">
        <v>0.39079332242245202</v>
      </c>
      <c r="D41" s="5">
        <v>1.7144575815907299</v>
      </c>
      <c r="E41" s="5">
        <v>0.27032591745885698</v>
      </c>
      <c r="F41" s="5">
        <v>3.1646408358754201E-2</v>
      </c>
      <c r="G41" s="4">
        <v>1.9228356380143801</v>
      </c>
    </row>
    <row r="42" spans="1:7" ht="11.25" customHeight="1" x14ac:dyDescent="0.2">
      <c r="A42" s="9">
        <v>2005</v>
      </c>
      <c r="B42" s="8">
        <v>4.2184111968543903</v>
      </c>
      <c r="C42" s="8">
        <v>0.346976593764528</v>
      </c>
      <c r="D42" s="8">
        <v>1.68888591807585</v>
      </c>
      <c r="E42" s="8">
        <v>0.20271753599647699</v>
      </c>
      <c r="F42" s="8">
        <v>0.15898343195834799</v>
      </c>
      <c r="G42" s="7">
        <v>1.8208477170591899</v>
      </c>
    </row>
    <row r="43" spans="1:7" ht="11.25" customHeight="1" x14ac:dyDescent="0.2">
      <c r="A43" s="6">
        <v>2006</v>
      </c>
      <c r="B43" s="5">
        <v>4.1948061484333898</v>
      </c>
      <c r="C43" s="5">
        <v>0.46950340809749203</v>
      </c>
      <c r="D43" s="5">
        <v>1.6276328188509701</v>
      </c>
      <c r="E43" s="5">
        <v>0.10557750456241501</v>
      </c>
      <c r="F43" s="5">
        <v>0.281504842503421</v>
      </c>
      <c r="G43" s="4">
        <v>1.7105875744190799</v>
      </c>
    </row>
    <row r="44" spans="1:7" ht="11.25" customHeight="1" x14ac:dyDescent="0.2">
      <c r="A44" s="9">
        <v>2007</v>
      </c>
      <c r="B44" s="8">
        <v>4.1351799469168098</v>
      </c>
      <c r="C44" s="8">
        <v>0.65104963792343895</v>
      </c>
      <c r="D44" s="8">
        <v>1.50685505499413</v>
      </c>
      <c r="E44" s="8">
        <v>-8.0741497220704304E-3</v>
      </c>
      <c r="F44" s="8">
        <v>0.38776881400743801</v>
      </c>
      <c r="G44" s="7">
        <v>1.59758058971386</v>
      </c>
    </row>
    <row r="45" spans="1:7" ht="11.25" customHeight="1" x14ac:dyDescent="0.2">
      <c r="A45" s="6">
        <v>2008</v>
      </c>
      <c r="B45" s="5">
        <v>3.9537532034609102</v>
      </c>
      <c r="C45" s="5">
        <v>0.79325062148645797</v>
      </c>
      <c r="D45" s="5">
        <v>1.32740856965864</v>
      </c>
      <c r="E45" s="5">
        <v>-0.11966385423089999</v>
      </c>
      <c r="F45" s="5">
        <v>0.46936747055046302</v>
      </c>
      <c r="G45" s="4">
        <v>1.48339039599625</v>
      </c>
    </row>
    <row r="46" spans="1:7" ht="11.25" customHeight="1" x14ac:dyDescent="0.2">
      <c r="A46" s="9">
        <v>2009</v>
      </c>
      <c r="B46" s="8">
        <v>3.6708454641429502</v>
      </c>
      <c r="C46" s="8">
        <v>0.85980567325459001</v>
      </c>
      <c r="D46" s="8">
        <v>1.1327441698468299</v>
      </c>
      <c r="E46" s="8">
        <v>-0.20913023529227601</v>
      </c>
      <c r="F46" s="8">
        <v>0.52393106629136099</v>
      </c>
      <c r="G46" s="7">
        <v>1.3634947900424499</v>
      </c>
    </row>
    <row r="47" spans="1:7" ht="11.25" customHeight="1" x14ac:dyDescent="0.2">
      <c r="A47" s="6">
        <v>2010</v>
      </c>
      <c r="B47" s="5">
        <v>3.3990792900278199</v>
      </c>
      <c r="C47" s="5">
        <v>0.90002178594793703</v>
      </c>
      <c r="D47" s="5">
        <v>0.96899197075411603</v>
      </c>
      <c r="E47" s="5">
        <v>-0.25553669718676397</v>
      </c>
      <c r="F47" s="5">
        <v>0.55300569282752399</v>
      </c>
      <c r="G47" s="4">
        <v>1.2325965376850101</v>
      </c>
    </row>
    <row r="48" spans="1:7" ht="11.25" customHeight="1" x14ac:dyDescent="0.2">
      <c r="A48" s="9">
        <v>2011</v>
      </c>
      <c r="B48" s="8">
        <v>2.9077581997342099</v>
      </c>
      <c r="C48" s="8">
        <v>0.61628841984564298</v>
      </c>
      <c r="D48" s="8">
        <v>0.86744355867770695</v>
      </c>
      <c r="E48" s="8">
        <v>-0.245090339943876</v>
      </c>
      <c r="F48" s="8">
        <v>0.56049491754790404</v>
      </c>
      <c r="G48" s="7">
        <v>1.1086216436068299</v>
      </c>
    </row>
    <row r="49" spans="1:7" ht="11.25" customHeight="1" x14ac:dyDescent="0.2">
      <c r="A49" s="6">
        <v>2012</v>
      </c>
      <c r="B49" s="5">
        <v>2.7130574451233298</v>
      </c>
      <c r="C49" s="5">
        <v>0.47014126099942399</v>
      </c>
      <c r="D49" s="5">
        <v>0.83665395310898905</v>
      </c>
      <c r="E49" s="5">
        <v>-0.15847441841116899</v>
      </c>
      <c r="F49" s="5">
        <v>0.55379084309832205</v>
      </c>
      <c r="G49" s="4">
        <v>1.0109458063277601</v>
      </c>
    </row>
    <row r="50" spans="1:7" ht="11.25" customHeight="1" x14ac:dyDescent="0.2">
      <c r="A50" s="9">
        <v>2013</v>
      </c>
      <c r="B50" s="8">
        <v>2.71694577332639</v>
      </c>
      <c r="C50" s="8">
        <v>0.403818994577892</v>
      </c>
      <c r="D50" s="8">
        <v>0.85163532450659996</v>
      </c>
      <c r="E50" s="8">
        <v>-3.4680818376608899E-2</v>
      </c>
      <c r="F50" s="8">
        <v>0.54465538401315905</v>
      </c>
      <c r="G50" s="7">
        <v>0.951516888605352</v>
      </c>
    </row>
    <row r="51" spans="1:7" ht="11.25" customHeight="1" x14ac:dyDescent="0.2">
      <c r="A51" s="6">
        <v>2014</v>
      </c>
      <c r="B51" s="5">
        <v>2.7013348846580398</v>
      </c>
      <c r="C51" s="5">
        <v>0.226870979012191</v>
      </c>
      <c r="D51" s="5">
        <v>0.90503028895454796</v>
      </c>
      <c r="E51" s="5">
        <v>9.4825694017064394E-2</v>
      </c>
      <c r="F51" s="5">
        <v>0.54345128747614802</v>
      </c>
      <c r="G51" s="4">
        <v>0.931156635198093</v>
      </c>
    </row>
    <row r="52" spans="1:7" ht="11.25" customHeight="1" x14ac:dyDescent="0.2">
      <c r="A52" s="9">
        <v>2015</v>
      </c>
      <c r="B52" s="8">
        <v>2.7381331825071298</v>
      </c>
      <c r="C52" s="8">
        <v>6.6447765513522494E-2</v>
      </c>
      <c r="D52" s="8">
        <v>0.96112509072505603</v>
      </c>
      <c r="E52" s="8">
        <v>0.21658361539123</v>
      </c>
      <c r="F52" s="8">
        <v>0.556537259844058</v>
      </c>
      <c r="G52" s="7">
        <v>0.93743945103326098</v>
      </c>
    </row>
    <row r="53" spans="1:7" ht="11.25" customHeight="1" x14ac:dyDescent="0.2">
      <c r="A53" s="6">
        <v>2016</v>
      </c>
      <c r="B53" s="5">
        <v>2.80367869871553</v>
      </c>
      <c r="C53" s="5">
        <v>-3.05574444854597E-2</v>
      </c>
      <c r="D53" s="5">
        <v>0.97923152088893695</v>
      </c>
      <c r="E53" s="5">
        <v>0.32223729292874997</v>
      </c>
      <c r="F53" s="5">
        <v>0.58490899845314803</v>
      </c>
      <c r="G53" s="4">
        <v>0.94785833093016203</v>
      </c>
    </row>
    <row r="54" spans="1:7" ht="11.25" customHeight="1" x14ac:dyDescent="0.2">
      <c r="A54" s="9">
        <v>2017</v>
      </c>
      <c r="B54" s="8">
        <v>2.9454333726579298</v>
      </c>
      <c r="C54" s="8">
        <v>-6.53943591268452E-2</v>
      </c>
      <c r="D54" s="8">
        <v>1.0253884600080201</v>
      </c>
      <c r="E54" s="8">
        <v>0.40285252415683798</v>
      </c>
      <c r="F54" s="8">
        <v>0.61672759391716503</v>
      </c>
      <c r="G54" s="7">
        <v>0.96585915370275199</v>
      </c>
    </row>
    <row r="55" spans="1:7" ht="11.25" customHeight="1" x14ac:dyDescent="0.2">
      <c r="A55" s="6">
        <v>2018</v>
      </c>
      <c r="B55" s="5">
        <v>3.0948809315229</v>
      </c>
      <c r="C55" s="5">
        <v>-3.4014542686318698E-2</v>
      </c>
      <c r="D55" s="5">
        <v>1.0651659783454199</v>
      </c>
      <c r="E55" s="5">
        <v>0.44320678788585199</v>
      </c>
      <c r="F55" s="5">
        <v>0.63845093337946401</v>
      </c>
      <c r="G55" s="4">
        <v>0.98207177459848005</v>
      </c>
    </row>
    <row r="56" spans="1:7" ht="11.25" customHeight="1" x14ac:dyDescent="0.2">
      <c r="A56" s="3">
        <v>2019</v>
      </c>
      <c r="B56" s="2">
        <v>3.240395820821</v>
      </c>
      <c r="C56" s="2">
        <v>3.5874020554103402E-2</v>
      </c>
      <c r="D56" s="2">
        <v>1.1166570444047199</v>
      </c>
      <c r="E56" s="2">
        <v>0.45366739414573998</v>
      </c>
      <c r="F56" s="2">
        <v>0.64555632321114897</v>
      </c>
      <c r="G56" s="1">
        <v>0.98864103850528895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TUN_A&amp;R_FIG16_E</vt:lpstr>
      <vt:lpstr>'TUN_A&amp;R_FIG16_E'!Footnotes</vt:lpstr>
      <vt:lpstr>'TUN_A&amp;R_FIG16_E'!Title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2018-03-14T09:48:07Z</dcterms:created>
  <dcterms:modified xsi:type="dcterms:W3CDTF">2018-03-15T13:16:47Z</dcterms:modified>
</cp:coreProperties>
</file>