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<sst xmlns="http://schemas.openxmlformats.org/spreadsheetml/2006/main" count="21" uniqueCount="13">
  <si>
    <t>Core</t>
  </si>
  <si>
    <t>Non-Core</t>
  </si>
  <si>
    <t>World Bank Group</t>
  </si>
  <si>
    <t>UN Funds and Programmes</t>
  </si>
  <si>
    <t>Other UN</t>
  </si>
  <si>
    <t>Regional Development Banks</t>
  </si>
  <si>
    <t>Other multilaterals</t>
  </si>
  <si>
    <t>Figure A.28. Core and non-core multilateral aid of the EU, 2009</t>
  </si>
  <si>
    <t>2009 USD million</t>
  </si>
  <si>
    <t>Development Co-operation Report 2011: 50th Anniversary Edition - © OECD 2011</t>
  </si>
  <si>
    <t>ANNEX A</t>
  </si>
  <si>
    <t>Figure A.28</t>
  </si>
  <si>
    <t>Version 1 - Last updated: 07-Oct-2011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</si>
</sst>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</numFmts>
  <fonts count="43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39" fillId="33" borderId="11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/>
    </xf>
    <xf numFmtId="164" fontId="39" fillId="33" borderId="11" xfId="42" applyNumberFormat="1" applyFont="1" applyFill="1" applyBorder="1" applyAlignment="1">
      <alignment/>
    </xf>
    <xf numFmtId="164" fontId="39" fillId="33" borderId="12" xfId="42" applyNumberFormat="1" applyFont="1" applyFill="1" applyBorder="1" applyAlignment="1">
      <alignment/>
    </xf>
    <xf numFmtId="0" fontId="39" fillId="33" borderId="13" xfId="0" applyFont="1" applyFill="1" applyBorder="1" applyAlignment="1">
      <alignment/>
    </xf>
    <xf numFmtId="164" fontId="39" fillId="33" borderId="14" xfId="42" applyNumberFormat="1" applyFont="1" applyFill="1" applyBorder="1" applyAlignment="1">
      <alignment/>
    </xf>
    <xf numFmtId="164" fontId="39" fillId="33" borderId="15" xfId="42" applyNumberFormat="1" applyFont="1" applyFill="1" applyBorder="1" applyAlignment="1">
      <alignment/>
    </xf>
    <xf numFmtId="0" fontId="0" fillId="0" borderId="0" xfId="0" applyFill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33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675"/>
          <c:w val="0.97125"/>
          <c:h val="0.91925"/>
        </c:manualLayout>
      </c:layout>
      <c:barChart>
        <c:barDir val="col"/>
        <c:grouping val="stacked"/>
        <c:varyColors val="0"/>
        <c:ser>
          <c:idx val="0"/>
          <c:order val="0"/>
          <c:tx>
            <c:v>Core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World Bank Group</c:v>
              </c:pt>
              <c:pt idx="1">
                <c:v>UN Funds and Programmes</c:v>
              </c:pt>
              <c:pt idx="2">
                <c:v>Other UN</c:v>
              </c:pt>
              <c:pt idx="3">
                <c:v>Regional Development Banks</c:v>
              </c:pt>
              <c:pt idx="4">
                <c:v>Other multilaterals</c:v>
              </c:pt>
            </c:strLit>
          </c:cat>
          <c:val>
            <c:numLit>
              <c:ptCount val="5"/>
              <c:pt idx="0">
                <c:v>0</c:v>
              </c:pt>
              <c:pt idx="1">
                <c:v>91.91</c:v>
              </c:pt>
              <c:pt idx="2">
                <c:v>37.06</c:v>
              </c:pt>
              <c:pt idx="3">
                <c:v>14.71</c:v>
              </c:pt>
              <c:pt idx="4">
                <c:v>278.51</c:v>
              </c:pt>
            </c:numLit>
          </c:val>
        </c:ser>
        <c:ser>
          <c:idx val="1"/>
          <c:order val="1"/>
          <c:tx>
            <c:v>Non-Core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World Bank Group</c:v>
              </c:pt>
              <c:pt idx="1">
                <c:v>UN Funds and Programmes</c:v>
              </c:pt>
              <c:pt idx="2">
                <c:v>Other UN</c:v>
              </c:pt>
              <c:pt idx="3">
                <c:v>Regional Development Banks</c:v>
              </c:pt>
              <c:pt idx="4">
                <c:v>Other multilaterals</c:v>
              </c:pt>
            </c:strLit>
          </c:cat>
          <c:val>
            <c:numLit>
              <c:ptCount val="5"/>
              <c:pt idx="0">
                <c:v>383.435152583206</c:v>
              </c:pt>
              <c:pt idx="1">
                <c:v>1103.86740664253</c:v>
              </c:pt>
              <c:pt idx="2">
                <c:v>514.792815749896</c:v>
              </c:pt>
              <c:pt idx="3">
                <c:v>111.867524954742</c:v>
              </c:pt>
              <c:pt idx="4">
                <c:v>200.724139813396</c:v>
              </c:pt>
            </c:numLit>
          </c:val>
        </c:ser>
        <c:overlap val="100"/>
        <c:axId val="7325180"/>
        <c:axId val="52690221"/>
      </c:barChart>
      <c:catAx>
        <c:axId val="7325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90221"/>
        <c:crosses val="autoZero"/>
        <c:auto val="1"/>
        <c:lblOffset val="100"/>
        <c:tickLblSkip val="1"/>
        <c:noMultiLvlLbl val="0"/>
      </c:catAx>
      <c:valAx>
        <c:axId val="526902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251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275"/>
          <c:y val="0.91525"/>
          <c:w val="0.27"/>
          <c:h val="0.0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6</xdr:row>
      <xdr:rowOff>180975</xdr:rowOff>
    </xdr:from>
    <xdr:to>
      <xdr:col>7</xdr:col>
      <xdr:colOff>533400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190500" y="1323975"/>
        <a:ext cx="46101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0" max="10" width="18.00390625" style="0" customWidth="1"/>
  </cols>
  <sheetData>
    <row r="1" ht="15">
      <c r="A1" s="13" t="s">
        <v>9</v>
      </c>
    </row>
    <row r="2" spans="1:2" ht="15">
      <c r="A2" s="14" t="s">
        <v>10</v>
      </c>
      <c r="B2" t="s">
        <v>11</v>
      </c>
    </row>
    <row r="3" ht="15">
      <c r="A3" s="14" t="s">
        <v>12</v>
      </c>
    </row>
    <row r="5" ht="15">
      <c r="A5" s="11" t="s">
        <v>7</v>
      </c>
    </row>
    <row r="6" ht="15">
      <c r="A6" s="12" t="s">
        <v>8</v>
      </c>
    </row>
    <row r="18" spans="10:12" ht="26.25">
      <c r="J18" s="1"/>
      <c r="K18" s="2" t="s">
        <v>0</v>
      </c>
      <c r="L18" s="3" t="s">
        <v>1</v>
      </c>
    </row>
    <row r="19" spans="1:12" ht="15">
      <c r="A19" s="10"/>
      <c r="J19" s="4" t="s">
        <v>2</v>
      </c>
      <c r="K19" s="5">
        <v>0</v>
      </c>
      <c r="L19" s="6">
        <v>383.43515258320576</v>
      </c>
    </row>
    <row r="20" spans="1:12" ht="15">
      <c r="A20" s="10"/>
      <c r="J20" s="7" t="s">
        <v>3</v>
      </c>
      <c r="K20" s="8">
        <v>91.91</v>
      </c>
      <c r="L20" s="9">
        <v>1103.867406642529</v>
      </c>
    </row>
    <row r="21" spans="10:12" ht="15">
      <c r="J21" s="7" t="s">
        <v>4</v>
      </c>
      <c r="K21" s="8">
        <v>37.059999999999995</v>
      </c>
      <c r="L21" s="9">
        <v>514.7928157498957</v>
      </c>
    </row>
    <row r="22" spans="10:12" ht="15">
      <c r="J22" s="4" t="s">
        <v>5</v>
      </c>
      <c r="K22" s="5">
        <v>14.71</v>
      </c>
      <c r="L22" s="6">
        <v>111.86752495474167</v>
      </c>
    </row>
    <row r="23" spans="10:12" ht="15">
      <c r="J23" s="4" t="s">
        <v>6</v>
      </c>
      <c r="K23" s="5">
        <v>278.51</v>
      </c>
      <c r="L23" s="6">
        <v>200.72413981339645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13" t="s">
        <v>9</v>
      </c>
    </row>
    <row r="2" spans="1:2" ht="15">
      <c r="A2" s="14" t="s">
        <v>10</v>
      </c>
      <c r="B2" t="s">
        <v>11</v>
      </c>
    </row>
    <row r="3" ht="15">
      <c r="A3" s="14" t="s">
        <v>12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13" t="s">
        <v>9</v>
      </c>
    </row>
    <row r="2" spans="1:2" ht="15">
      <c r="A2" s="14" t="s">
        <v>10</v>
      </c>
      <c r="B2" t="s">
        <v>11</v>
      </c>
    </row>
    <row r="3" ht="15">
      <c r="A3" s="14" t="s">
        <v>12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2011-10-07T08:28:43Z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