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<sst xmlns="http://schemas.openxmlformats.org/spreadsheetml/2006/main" count="14" uniqueCount="14">
  <si>
    <r>
      <t>Figure 1.10. Corporate non-financial sector debt</t>
    </r>
    <r>
      <rPr>
        <vertAlign val="superscript"/>
        <sz val="10"/>
        <color indexed="8"/>
        <rFont val="Arial Narrow"/>
        <family val="2"/>
      </rPr>
      <t>1</t>
    </r>
  </si>
  <si>
    <t>As a percentage of GDP</t>
  </si>
  <si>
    <t>1. Debt is calculated as the sum of the following liability categories, whenever available / applicable: special drawing rights; currency and deposits; debt securities; loans; insurance, pension, and standardised guarantees; and other accounts payable.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</si>
  <si>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"Financial Dashboard", </t>
    </r>
    <r>
      <rPr>
        <i/>
        <sz val="9"/>
        <color indexed="8"/>
        <rFont val="Arial Narrow"/>
        <family val="2"/>
      </rPr>
      <t>OECD National Accounts Statistics</t>
    </r>
    <r>
      <rPr>
        <sz val="9"/>
        <color indexed="8"/>
        <rFont val="Arial Narrow"/>
        <family val="2"/>
      </rPr>
      <t xml:space="preserve"> (database).</t>
    </r>
  </si>
  <si>
    <t>Portugal</t>
  </si>
  <si>
    <t>France</t>
  </si>
  <si>
    <t>Ireland</t>
  </si>
  <si>
    <t>Italy</t>
  </si>
  <si>
    <t>Spain</t>
  </si>
  <si>
    <t>OECD Economic Surveys: Portugal 2017 - © OECD 2017</t>
  </si>
  <si>
    <t>Chapter 1</t>
  </si>
  <si>
    <t>Figure 1.10. Corporate non-financial sector debt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</si>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</sst>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vertAlign val="superscript"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172" fontId="10" fillId="0" borderId="5" xfId="0" applyNumberFormat="1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172" fontId="10" fillId="3" borderId="5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172" fontId="10" fillId="3" borderId="9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Figure!$B$31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Figure!$A$32:$A$48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Figure!$B$32:$B$48</c:f>
              <c:numCache>
                <c:formatCode>0.0</c:formatCode>
                <c:ptCount val="17"/>
                <c:pt idx="0">
                  <c:v>132.28700000000001</c:v>
                </c:pt>
                <c:pt idx="1">
                  <c:v>138.77549999999999</c:v>
                </c:pt>
                <c:pt idx="2">
                  <c:v>147.2492</c:v>
                </c:pt>
                <c:pt idx="3">
                  <c:v>153.9203</c:v>
                </c:pt>
                <c:pt idx="4">
                  <c:v>168.3802</c:v>
                </c:pt>
                <c:pt idx="5">
                  <c:v>177.47900000000001</c:v>
                </c:pt>
                <c:pt idx="6">
                  <c:v>175.10650000000001</c:v>
                </c:pt>
                <c:pt idx="7">
                  <c:v>176.0394</c:v>
                </c:pt>
                <c:pt idx="8">
                  <c:v>185.44919999999999</c:v>
                </c:pt>
                <c:pt idx="9">
                  <c:v>196.73689999999999</c:v>
                </c:pt>
                <c:pt idx="10">
                  <c:v>202.9272</c:v>
                </c:pt>
                <c:pt idx="11">
                  <c:v>199.04929999999999</c:v>
                </c:pt>
                <c:pt idx="12">
                  <c:v>204.43260000000001</c:v>
                </c:pt>
                <c:pt idx="13">
                  <c:v>218.3578</c:v>
                </c:pt>
                <c:pt idx="14">
                  <c:v>211.37270000000001</c:v>
                </c:pt>
                <c:pt idx="15">
                  <c:v>202.23750000000001</c:v>
                </c:pt>
                <c:pt idx="16">
                  <c:v>189.45189999999999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Figure!$C$31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Figure!$A$32:$A$48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Figure!$C$32:$C$48</c:f>
              <c:numCache>
                <c:formatCode>0.0</c:formatCode>
                <c:ptCount val="17"/>
                <c:pt idx="0">
                  <c:v>124.53</c:v>
                </c:pt>
                <c:pt idx="1">
                  <c:v>131.7869</c:v>
                </c:pt>
                <c:pt idx="2">
                  <c:v>136.023</c:v>
                </c:pt>
                <c:pt idx="3">
                  <c:v>131.85079999999999</c:v>
                </c:pt>
                <c:pt idx="4">
                  <c:v>129.68870000000001</c:v>
                </c:pt>
                <c:pt idx="5">
                  <c:v>129.00129999999999</c:v>
                </c:pt>
                <c:pt idx="6">
                  <c:v>134.0361</c:v>
                </c:pt>
                <c:pt idx="7">
                  <c:v>138.59010000000001</c:v>
                </c:pt>
                <c:pt idx="8">
                  <c:v>141.54220000000001</c:v>
                </c:pt>
                <c:pt idx="9">
                  <c:v>144.75059999999999</c:v>
                </c:pt>
                <c:pt idx="10">
                  <c:v>149.04310000000001</c:v>
                </c:pt>
                <c:pt idx="11">
                  <c:v>149.4743</c:v>
                </c:pt>
                <c:pt idx="12">
                  <c:v>155.08600000000001</c:v>
                </c:pt>
                <c:pt idx="13">
                  <c:v>155.34690000000001</c:v>
                </c:pt>
                <c:pt idx="14">
                  <c:v>154.02889999999999</c:v>
                </c:pt>
                <c:pt idx="15">
                  <c:v>161.1808</c:v>
                </c:pt>
                <c:pt idx="16">
                  <c:v>163.45249999999999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Figure!$D$31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Figure!$A$32:$A$48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Figure!$D$32:$D$48</c:f>
              <c:numCache>
                <c:formatCode>0.0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147.4111</c:v>
                </c:pt>
                <c:pt idx="3">
                  <c:v>134.43860000000001</c:v>
                </c:pt>
                <c:pt idx="4">
                  <c:v>126.7658</c:v>
                </c:pt>
                <c:pt idx="5">
                  <c:v>128.8561</c:v>
                </c:pt>
                <c:pt idx="6">
                  <c:v>147.2825</c:v>
                </c:pt>
                <c:pt idx="7">
                  <c:v>159.78210000000001</c:v>
                </c:pt>
                <c:pt idx="8">
                  <c:v>155.57740000000001</c:v>
                </c:pt>
                <c:pt idx="9">
                  <c:v>203.5882</c:v>
                </c:pt>
                <c:pt idx="10">
                  <c:v>234.3252</c:v>
                </c:pt>
                <c:pt idx="11">
                  <c:v>241.7081</c:v>
                </c:pt>
                <c:pt idx="12">
                  <c:v>260.04129999999998</c:v>
                </c:pt>
                <c:pt idx="13">
                  <c:v>277.44920000000002</c:v>
                </c:pt>
                <c:pt idx="14">
                  <c:v>269.3297</c:v>
                </c:pt>
                <c:pt idx="15">
                  <c:v>313.31040000000002</c:v>
                </c:pt>
                <c:pt idx="16">
                  <c:v>359.21609999999998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Figure!$E$31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Figure!$A$32:$A$48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Figure!$E$32:$E$48</c:f>
              <c:numCache>
                <c:formatCode>0.0</c:formatCode>
                <c:ptCount val="17"/>
                <c:pt idx="0">
                  <c:v>96.934100000000001</c:v>
                </c:pt>
                <c:pt idx="1">
                  <c:v>96.041979999999995</c:v>
                </c:pt>
                <c:pt idx="2">
                  <c:v>98.014439999999993</c:v>
                </c:pt>
                <c:pt idx="3">
                  <c:v>101.4579</c:v>
                </c:pt>
                <c:pt idx="4">
                  <c:v>103.9068</c:v>
                </c:pt>
                <c:pt idx="5">
                  <c:v>105.2205</c:v>
                </c:pt>
                <c:pt idx="6">
                  <c:v>107.5934</c:v>
                </c:pt>
                <c:pt idx="7">
                  <c:v>114.4102</c:v>
                </c:pt>
                <c:pt idx="8">
                  <c:v>117.4674</c:v>
                </c:pt>
                <c:pt idx="9">
                  <c:v>119.6097</c:v>
                </c:pt>
                <c:pt idx="10">
                  <c:v>124.1223</c:v>
                </c:pt>
                <c:pt idx="11">
                  <c:v>126.85809999999999</c:v>
                </c:pt>
                <c:pt idx="12">
                  <c:v>129.3817</c:v>
                </c:pt>
                <c:pt idx="13">
                  <c:v>127.5758</c:v>
                </c:pt>
                <c:pt idx="14">
                  <c:v>125.6938</c:v>
                </c:pt>
                <c:pt idx="15">
                  <c:v>122.44629999999999</c:v>
                </c:pt>
                <c:pt idx="16">
                  <c:v>120.5575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Figure!$F$31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Figure!$A$32:$A$48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Figure!$F$32:$F$48</c:f>
              <c:numCache>
                <c:formatCode>0.0</c:formatCode>
                <c:ptCount val="17"/>
                <c:pt idx="0">
                  <c:v>114.4093</c:v>
                </c:pt>
                <c:pt idx="1">
                  <c:v>128.04499999999999</c:v>
                </c:pt>
                <c:pt idx="2">
                  <c:v>135.48419999999999</c:v>
                </c:pt>
                <c:pt idx="3">
                  <c:v>136.59209999999999</c:v>
                </c:pt>
                <c:pt idx="4">
                  <c:v>140.25569999999999</c:v>
                </c:pt>
                <c:pt idx="5">
                  <c:v>147.0393</c:v>
                </c:pt>
                <c:pt idx="6">
                  <c:v>160.24109999999999</c:v>
                </c:pt>
                <c:pt idx="7">
                  <c:v>179.82490000000001</c:v>
                </c:pt>
                <c:pt idx="8">
                  <c:v>187.8956</c:v>
                </c:pt>
                <c:pt idx="9">
                  <c:v>182.30529999999999</c:v>
                </c:pt>
                <c:pt idx="10">
                  <c:v>178.23830000000001</c:v>
                </c:pt>
                <c:pt idx="11">
                  <c:v>180.28360000000001</c:v>
                </c:pt>
                <c:pt idx="12">
                  <c:v>175.4957</c:v>
                </c:pt>
                <c:pt idx="13">
                  <c:v>166.71440000000001</c:v>
                </c:pt>
                <c:pt idx="14">
                  <c:v>158.9794</c:v>
                </c:pt>
                <c:pt idx="15">
                  <c:v>152.02959999999999</c:v>
                </c:pt>
                <c:pt idx="16">
                  <c:v>143.05199999999999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3856"/>
        <c:axId val="85196160"/>
      </c:lineChart>
      <c:lineChart>
        <c:grouping val="standard"/>
        <c:varyColors val="0"/>
        <c:ser>
          <c:idx val="6"/>
          <c:order val="5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880"/>
        <c:axId val="91180416"/>
      </c:lineChart>
      <c:catAx>
        <c:axId val="85193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6160"/>
        <c:crosses val="autoZero"/>
        <c:auto val="1"/>
        <c:lblAlgn val="ctr"/>
        <c:lblOffset val="0"/>
        <c:tickLblSkip val="1"/>
        <c:noMultiLvlLbl val="0"/>
      </c:catAx>
      <c:valAx>
        <c:axId val="851961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93856"/>
        <c:crosses val="autoZero"/>
        <c:crossBetween val="between"/>
      </c:valAx>
      <c:catAx>
        <c:axId val="9117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91180416"/>
        <c:crossesAt val="0"/>
        <c:auto val="1"/>
        <c:lblAlgn val="ctr"/>
        <c:lblOffset val="100"/>
        <c:noMultiLvlLbl val="0"/>
      </c:catAx>
      <c:valAx>
        <c:axId val="91180416"/>
        <c:scaling>
          <c:orientation val="minMax"/>
          <c:max val="4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8880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4.9403747870528106E-2"/>
          <c:y val="5.2434648710530454E-2"/>
          <c:w val="0.61328790459965932"/>
          <c:h val="0.134831953827078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57150</xdr:rowOff>
    </xdr:from>
    <xdr:to>
      <xdr:col>9</xdr:col>
      <xdr:colOff>171450</xdr:colOff>
      <xdr:row>23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workbookViewId="0">
      <selection sqref="A1:C1"/>
    </sheetView>
  </sheetViews>
  <sheetFormatPr defaultRowHeight="12.75" x14ac:dyDescent="0.2"/>
  <cols>
    <col min="1" max="1" width="8.85546875" customWidth="1"/>
    <col min="2" max="6" width="9.28515625" customWidth="1"/>
  </cols>
  <sheetData>
    <row r="1" spans="1:3" s="23" customFormat="1" x14ac:dyDescent="0.2">
      <c r="A1" s="24" t="s">
        <v>9</v>
      </c>
    </row>
    <row r="2" spans="1:3" s="23" customFormat="1" x14ac:dyDescent="0.2">
      <c r="A2" s="23" t="s">
        <v>10</v>
      </c>
      <c r="B2" s="23" t="s">
        <v>11</v>
      </c>
    </row>
    <row r="3" spans="1:3" s="23" customFormat="1" x14ac:dyDescent="0.2">
      <c r="A3" s="23" t="s">
        <v>12</v>
      </c>
    </row>
    <row r="4" spans="1:3" s="23" customFormat="1" x14ac:dyDescent="0.2">
      <c r="A4" s="24" t="s">
        <v>13</v>
      </c>
    </row>
    <row r="5" spans="1:3" s="23" customFormat="1" x14ac:dyDescent="0.2"/>
    <row r="6" spans="1:3" ht="15.6" customHeight="1" x14ac:dyDescent="0.2">
      <c r="A6" s="20" t="s">
        <v>0</v>
      </c>
      <c r="B6" s="20"/>
      <c r="C6" s="20"/>
    </row>
    <row r="7" spans="1:3" ht="12.75" customHeight="1" x14ac:dyDescent="0.2">
      <c r="A7" s="21" t="s">
        <v>1</v>
      </c>
      <c r="B7" s="21"/>
      <c r="C7" s="21"/>
    </row>
    <row r="8" spans="1:3" ht="12.75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6" ht="12.75" customHeight="1" x14ac:dyDescent="0.2">
      <c r="A17" s="1"/>
      <c r="B17" s="1"/>
      <c r="C17" s="1"/>
    </row>
    <row r="18" spans="1:6" ht="12.75" customHeight="1" x14ac:dyDescent="0.2">
      <c r="A18" s="1"/>
      <c r="B18" s="1"/>
      <c r="C18" s="1"/>
    </row>
    <row r="19" spans="1:6" ht="12.75" customHeight="1" x14ac:dyDescent="0.2">
      <c r="A19" s="1"/>
      <c r="B19" s="1"/>
      <c r="C19" s="1"/>
    </row>
    <row r="20" spans="1:6" ht="12.75" customHeight="1" x14ac:dyDescent="0.2">
      <c r="A20" s="1"/>
      <c r="B20" s="1"/>
      <c r="C20" s="1"/>
    </row>
    <row r="21" spans="1:6" ht="12.75" customHeight="1" x14ac:dyDescent="0.2">
      <c r="A21" s="1"/>
      <c r="B21" s="1"/>
      <c r="C21" s="1"/>
    </row>
    <row r="22" spans="1:6" ht="12.75" customHeight="1" x14ac:dyDescent="0.2">
      <c r="A22" s="1"/>
      <c r="B22" s="1"/>
      <c r="C22" s="1"/>
    </row>
    <row r="23" spans="1:6" ht="12.75" customHeight="1" x14ac:dyDescent="0.2">
      <c r="A23" s="1"/>
      <c r="B23" s="1"/>
      <c r="C23" s="1"/>
    </row>
    <row r="24" spans="1:6" ht="12.75" customHeight="1" x14ac:dyDescent="0.2">
      <c r="A24" s="2"/>
      <c r="B24" s="2"/>
      <c r="C24" s="2"/>
    </row>
    <row r="25" spans="1:6" ht="27.75" customHeight="1" x14ac:dyDescent="0.25">
      <c r="A25" s="22" t="s">
        <v>2</v>
      </c>
      <c r="B25" s="22"/>
      <c r="C25" s="22"/>
    </row>
    <row r="26" spans="1:6" ht="13.5" customHeight="1" x14ac:dyDescent="0.25">
      <c r="A26" s="3" t="s">
        <v>3</v>
      </c>
    </row>
    <row r="30" spans="1:6" x14ac:dyDescent="0.2">
      <c r="A30" s="7"/>
      <c r="B30" s="7"/>
      <c r="C30" s="7"/>
      <c r="D30" s="7"/>
      <c r="E30" s="7"/>
      <c r="F30" s="7"/>
    </row>
    <row r="31" spans="1:6" x14ac:dyDescent="0.2">
      <c r="A31" s="4"/>
      <c r="B31" s="5" t="s">
        <v>4</v>
      </c>
      <c r="C31" s="5" t="s">
        <v>5</v>
      </c>
      <c r="D31" s="5" t="s">
        <v>6</v>
      </c>
      <c r="E31" s="5" t="s">
        <v>7</v>
      </c>
      <c r="F31" s="6" t="s">
        <v>8</v>
      </c>
    </row>
    <row r="32" spans="1:6" ht="11.25" customHeight="1" x14ac:dyDescent="0.2">
      <c r="A32" s="8">
        <v>1999</v>
      </c>
      <c r="B32" s="9">
        <v>132.28700000000001</v>
      </c>
      <c r="C32" s="9">
        <v>124.53</v>
      </c>
      <c r="D32" s="9" t="e">
        <v>#N/A</v>
      </c>
      <c r="E32" s="9">
        <v>96.934100000000001</v>
      </c>
      <c r="F32" s="10">
        <v>114.4093</v>
      </c>
    </row>
    <row r="33" spans="1:6" ht="11.25" customHeight="1" x14ac:dyDescent="0.2">
      <c r="A33" s="11">
        <v>2000</v>
      </c>
      <c r="B33" s="12">
        <v>138.77549999999999</v>
      </c>
      <c r="C33" s="12">
        <v>131.7869</v>
      </c>
      <c r="D33" s="12" t="e">
        <v>#N/A</v>
      </c>
      <c r="E33" s="12">
        <v>96.041979999999995</v>
      </c>
      <c r="F33" s="13">
        <v>128.04499999999999</v>
      </c>
    </row>
    <row r="34" spans="1:6" ht="11.25" customHeight="1" x14ac:dyDescent="0.2">
      <c r="A34" s="14">
        <v>2001</v>
      </c>
      <c r="B34" s="15">
        <v>147.2492</v>
      </c>
      <c r="C34" s="15">
        <v>136.023</v>
      </c>
      <c r="D34" s="15">
        <v>147.4111</v>
      </c>
      <c r="E34" s="15">
        <v>98.014439999999993</v>
      </c>
      <c r="F34" s="16">
        <v>135.48419999999999</v>
      </c>
    </row>
    <row r="35" spans="1:6" ht="11.25" customHeight="1" x14ac:dyDescent="0.2">
      <c r="A35" s="11">
        <v>2002</v>
      </c>
      <c r="B35" s="12">
        <v>153.9203</v>
      </c>
      <c r="C35" s="12">
        <v>131.85079999999999</v>
      </c>
      <c r="D35" s="12">
        <v>134.43860000000001</v>
      </c>
      <c r="E35" s="12">
        <v>101.4579</v>
      </c>
      <c r="F35" s="13">
        <v>136.59209999999999</v>
      </c>
    </row>
    <row r="36" spans="1:6" ht="11.25" customHeight="1" x14ac:dyDescent="0.2">
      <c r="A36" s="14">
        <v>2003</v>
      </c>
      <c r="B36" s="15">
        <v>168.3802</v>
      </c>
      <c r="C36" s="15">
        <v>129.68870000000001</v>
      </c>
      <c r="D36" s="15">
        <v>126.7658</v>
      </c>
      <c r="E36" s="15">
        <v>103.9068</v>
      </c>
      <c r="F36" s="16">
        <v>140.25569999999999</v>
      </c>
    </row>
    <row r="37" spans="1:6" ht="11.25" customHeight="1" x14ac:dyDescent="0.2">
      <c r="A37" s="11">
        <v>2004</v>
      </c>
      <c r="B37" s="12">
        <v>177.47900000000001</v>
      </c>
      <c r="C37" s="12">
        <v>129.00129999999999</v>
      </c>
      <c r="D37" s="12">
        <v>128.8561</v>
      </c>
      <c r="E37" s="12">
        <v>105.2205</v>
      </c>
      <c r="F37" s="13">
        <v>147.0393</v>
      </c>
    </row>
    <row r="38" spans="1:6" ht="11.25" customHeight="1" x14ac:dyDescent="0.2">
      <c r="A38" s="14">
        <v>2005</v>
      </c>
      <c r="B38" s="15">
        <v>175.10650000000001</v>
      </c>
      <c r="C38" s="15">
        <v>134.0361</v>
      </c>
      <c r="D38" s="15">
        <v>147.2825</v>
      </c>
      <c r="E38" s="15">
        <v>107.5934</v>
      </c>
      <c r="F38" s="16">
        <v>160.24109999999999</v>
      </c>
    </row>
    <row r="39" spans="1:6" ht="11.25" customHeight="1" x14ac:dyDescent="0.2">
      <c r="A39" s="11">
        <v>2006</v>
      </c>
      <c r="B39" s="12">
        <v>176.0394</v>
      </c>
      <c r="C39" s="12">
        <v>138.59010000000001</v>
      </c>
      <c r="D39" s="12">
        <v>159.78210000000001</v>
      </c>
      <c r="E39" s="12">
        <v>114.4102</v>
      </c>
      <c r="F39" s="13">
        <v>179.82490000000001</v>
      </c>
    </row>
    <row r="40" spans="1:6" ht="11.25" customHeight="1" x14ac:dyDescent="0.2">
      <c r="A40" s="14">
        <v>2007</v>
      </c>
      <c r="B40" s="15">
        <v>185.44919999999999</v>
      </c>
      <c r="C40" s="15">
        <v>141.54220000000001</v>
      </c>
      <c r="D40" s="15">
        <v>155.57740000000001</v>
      </c>
      <c r="E40" s="15">
        <v>117.4674</v>
      </c>
      <c r="F40" s="16">
        <v>187.8956</v>
      </c>
    </row>
    <row r="41" spans="1:6" ht="11.25" customHeight="1" x14ac:dyDescent="0.2">
      <c r="A41" s="11">
        <v>2008</v>
      </c>
      <c r="B41" s="12">
        <v>196.73689999999999</v>
      </c>
      <c r="C41" s="12">
        <v>144.75059999999999</v>
      </c>
      <c r="D41" s="12">
        <v>203.5882</v>
      </c>
      <c r="E41" s="12">
        <v>119.6097</v>
      </c>
      <c r="F41" s="13">
        <v>182.30529999999999</v>
      </c>
    </row>
    <row r="42" spans="1:6" ht="11.25" customHeight="1" x14ac:dyDescent="0.2">
      <c r="A42" s="14">
        <v>2009</v>
      </c>
      <c r="B42" s="15">
        <v>202.9272</v>
      </c>
      <c r="C42" s="15">
        <v>149.04310000000001</v>
      </c>
      <c r="D42" s="15">
        <v>234.3252</v>
      </c>
      <c r="E42" s="15">
        <v>124.1223</v>
      </c>
      <c r="F42" s="16">
        <v>178.23830000000001</v>
      </c>
    </row>
    <row r="43" spans="1:6" ht="11.25" customHeight="1" x14ac:dyDescent="0.2">
      <c r="A43" s="11">
        <v>2010</v>
      </c>
      <c r="B43" s="12">
        <v>199.04929999999999</v>
      </c>
      <c r="C43" s="12">
        <v>149.4743</v>
      </c>
      <c r="D43" s="12">
        <v>241.7081</v>
      </c>
      <c r="E43" s="12">
        <v>126.85809999999999</v>
      </c>
      <c r="F43" s="13">
        <v>180.28360000000001</v>
      </c>
    </row>
    <row r="44" spans="1:6" ht="11.25" customHeight="1" x14ac:dyDescent="0.2">
      <c r="A44" s="14">
        <v>2011</v>
      </c>
      <c r="B44" s="15">
        <v>204.43260000000001</v>
      </c>
      <c r="C44" s="15">
        <v>155.08600000000001</v>
      </c>
      <c r="D44" s="15">
        <v>260.04129999999998</v>
      </c>
      <c r="E44" s="15">
        <v>129.3817</v>
      </c>
      <c r="F44" s="16">
        <v>175.4957</v>
      </c>
    </row>
    <row r="45" spans="1:6" ht="11.25" customHeight="1" x14ac:dyDescent="0.2">
      <c r="A45" s="11">
        <v>2012</v>
      </c>
      <c r="B45" s="12">
        <v>218.3578</v>
      </c>
      <c r="C45" s="12">
        <v>155.34690000000001</v>
      </c>
      <c r="D45" s="12">
        <v>277.44920000000002</v>
      </c>
      <c r="E45" s="12">
        <v>127.5758</v>
      </c>
      <c r="F45" s="13">
        <v>166.71440000000001</v>
      </c>
    </row>
    <row r="46" spans="1:6" ht="11.25" customHeight="1" x14ac:dyDescent="0.2">
      <c r="A46" s="14">
        <v>2013</v>
      </c>
      <c r="B46" s="15">
        <v>211.37270000000001</v>
      </c>
      <c r="C46" s="15">
        <v>154.02889999999999</v>
      </c>
      <c r="D46" s="15">
        <v>269.3297</v>
      </c>
      <c r="E46" s="15">
        <v>125.6938</v>
      </c>
      <c r="F46" s="16">
        <v>158.9794</v>
      </c>
    </row>
    <row r="47" spans="1:6" ht="11.25" customHeight="1" x14ac:dyDescent="0.2">
      <c r="A47" s="11">
        <v>2014</v>
      </c>
      <c r="B47" s="12">
        <v>202.23750000000001</v>
      </c>
      <c r="C47" s="12">
        <v>161.1808</v>
      </c>
      <c r="D47" s="12">
        <v>313.31040000000002</v>
      </c>
      <c r="E47" s="12">
        <v>122.44629999999999</v>
      </c>
      <c r="F47" s="13">
        <v>152.02959999999999</v>
      </c>
    </row>
    <row r="48" spans="1:6" ht="11.25" customHeight="1" x14ac:dyDescent="0.2">
      <c r="A48" s="17">
        <v>2015</v>
      </c>
      <c r="B48" s="18">
        <v>189.45189999999999</v>
      </c>
      <c r="C48" s="18">
        <v>163.45249999999999</v>
      </c>
      <c r="D48" s="18">
        <v>359.21609999999998</v>
      </c>
      <c r="E48" s="18">
        <v>120.5575</v>
      </c>
      <c r="F48" s="19">
        <v>143.05199999999999</v>
      </c>
    </row>
  </sheetData>
  <mergeCells count="3">
    <mergeCell ref="A6:C6"/>
    <mergeCell ref="A7:C7"/>
    <mergeCell ref="A25:C25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2016-12-20T09:54:37Z</dcterms:created>
  <dcterms:modified xsi:type="dcterms:W3CDTF">2017-01-23T11:12:58Z</dcterms:modified>
</cp:coreProperties>
</file>