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Publications\Tools\StatEditors\StatLinksFormatter\data\ELS-2019-5050-EN - The Heavy Burden of Obesity\"/>
    </mc:Choice>
  </mc:AlternateContent>
  <bookViews>
    <workbookView xWindow="0" yWindow="0" windowWidth="28800" windowHeight="12090"/>
  </bookViews>
  <sheets>
    <sheet name="g7-1" sheetId="1" r:id="rId1"/>
  </sheets>
  <calcPr calcId="162913"/>
</workbook>
</file>

<file path=xl/sharedStrings.xml><?xml version="1.0" encoding="utf-8"?>
<sst xmlns="http://schemas.openxmlformats.org/spreadsheetml/2006/main" count="73" uniqueCount="60">
  <si>
    <t>AUT</t>
  </si>
  <si>
    <t>ZAF</t>
  </si>
  <si>
    <t>BEL</t>
  </si>
  <si>
    <t>DEU</t>
  </si>
  <si>
    <t>ESP</t>
  </si>
  <si>
    <t>EST</t>
  </si>
  <si>
    <t>FIN</t>
  </si>
  <si>
    <t>GRC</t>
  </si>
  <si>
    <t>HUN</t>
  </si>
  <si>
    <t>ISL</t>
  </si>
  <si>
    <t>JPN</t>
  </si>
  <si>
    <t>LTU</t>
  </si>
  <si>
    <t>LVA</t>
  </si>
  <si>
    <t>MEX</t>
  </si>
  <si>
    <t>NOR</t>
  </si>
  <si>
    <t>POL</t>
  </si>
  <si>
    <t>SVK</t>
  </si>
  <si>
    <t>SWE</t>
  </si>
  <si>
    <t>DNK</t>
  </si>
  <si>
    <t>FRA</t>
  </si>
  <si>
    <t>LUX</t>
  </si>
  <si>
    <t>SVN</t>
  </si>
  <si>
    <t>IRL</t>
  </si>
  <si>
    <t>ITA</t>
  </si>
  <si>
    <t>NLD</t>
  </si>
  <si>
    <t>CHE</t>
  </si>
  <si>
    <t>CZE</t>
  </si>
  <si>
    <t>AUS</t>
  </si>
  <si>
    <t>CAN</t>
  </si>
  <si>
    <t>PRT</t>
  </si>
  <si>
    <t>GBR</t>
  </si>
  <si>
    <t>Information on the data for Israel: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</si>
  <si>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xml:space="preserve">Information on the data for Cyprus:
Note by Turkey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</si>
  <si>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t>Figure 7.1 Population-standardized effect of reformulation on disease incidence</t>
  </si>
  <si>
    <t>KOR</t>
  </si>
  <si>
    <t>USA</t>
  </si>
  <si>
    <t>NZL</t>
  </si>
  <si>
    <t>CHN</t>
  </si>
  <si>
    <t>ISR</t>
  </si>
  <si>
    <t>TUR</t>
  </si>
  <si>
    <t>CHL</t>
  </si>
  <si>
    <t>CRI</t>
  </si>
  <si>
    <t>COL</t>
  </si>
  <si>
    <t>BRA</t>
  </si>
  <si>
    <t>IDN</t>
  </si>
  <si>
    <t>Cancers</t>
  </si>
  <si>
    <t>Cirrhosis</t>
  </si>
  <si>
    <t>COPD</t>
  </si>
  <si>
    <t>CVDs</t>
  </si>
  <si>
    <t>Dementia</t>
  </si>
  <si>
    <t>Diabetes</t>
  </si>
  <si>
    <t>Injuries</t>
  </si>
  <si>
    <t>Mental Health</t>
  </si>
  <si>
    <t>Source: OECD analyses based on the OECD SPHeP-NCDs model, 2019.</t>
  </si>
  <si>
    <t>Impact on new disease cases, number per 100 000 population annually</t>
  </si>
  <si>
    <t>The Heavy Burden of Obesity - © OECD 2019</t>
  </si>
  <si>
    <t>Chapter 7</t>
  </si>
  <si>
    <t xml:space="preserve">Figure 7.1. Population-standardized effect of reformulation on disease incidence
</t>
  </si>
  <si>
    <t>Version 1 - Last updated: 08-Oct-2019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</si>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</sst>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0"/>
      <color theme="1"/>
      <name val="Arial"/>
      <family val="2"/>
    </font>
    <font>
      <u/>
      <sz val="10"/>
      <color theme="10"/>
      <name val="Arial"/>
      <family val="2"/>
    </font>
    <font>
      <sz val="11"/>
      <color rgb="FF000000"/>
      <name val="Calibri"/>
      <family val="2"/>
      <scheme val="minor"/>
    </font>
    <font>
      <i/>
      <sz val="10"/>
      <color indexed="8"/>
      <name val="Arial"/>
      <family val="2"/>
    </font>
    <font>
      <i/>
      <sz val="10"/>
      <color theme="1"/>
      <name val="Arial"/>
      <family val="2"/>
    </font>
    <font>
      <b/>
      <sz val="10"/>
      <color theme="1"/>
      <name val="Arial Narrow"/>
      <family val="2"/>
    </font>
    <font>
      <sz val="10"/>
      <color theme="1"/>
      <name val="Arial Narrow"/>
      <family val="2"/>
    </font>
    <font>
      <u/>
      <sz val="10"/>
      <color theme="10"/>
      <name val="Arial Narrow"/>
      <family val="2"/>
    </font>
    <font>
      <i/>
      <sz val="10"/>
      <color theme="1"/>
      <name val="Arial Narrow"/>
      <family val="2"/>
    </font>
    <font>
      <sz val="10"/>
      <color rgb="FF01000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
    <border>
      <left/>
      <right/>
      <top/>
      <bottom/>
      <diagonal/>
    </border>
  </borders>
  <cellStyleXfs count="3">
    <xf numFmtId="0" fontId="0" fillId="0" borderId="0"/>
    <xf numFmtId="0" fontId="1" fillId="0" borderId="0" applyNumberFormat="0" applyFill="0" applyBorder="0" applyAlignment="0" applyProtection="0"/>
    <xf numFmtId="0" fontId="2" fillId="0" borderId="0"/>
  </cellStyleXfs>
  <cellXfs count="17">
    <xf numFmtId="0" fontId="0" fillId="0" borderId="0" xfId="0"/>
    <xf numFmtId="0" fontId="0" fillId="0" borderId="0" xfId="0" applyFill="1"/>
    <xf numFmtId="164" fontId="0" fillId="2" borderId="0" xfId="0" applyNumberFormat="1" applyFill="1"/>
    <xf numFmtId="0" fontId="0" fillId="2" borderId="0" xfId="0" applyFill="1"/>
    <xf numFmtId="0" fontId="1" fillId="2" borderId="0" xfId="1" applyFill="1" applyAlignment="1"/>
    <xf numFmtId="0" fontId="0" fillId="2" borderId="0" xfId="0" applyFill="1" applyBorder="1"/>
    <xf numFmtId="164" fontId="5" fillId="2" borderId="0" xfId="0" applyNumberFormat="1" applyFont="1" applyFill="1"/>
    <xf numFmtId="164" fontId="6" fillId="2" borderId="0" xfId="0" applyNumberFormat="1" applyFont="1" applyFill="1"/>
    <xf numFmtId="0" fontId="6" fillId="2" borderId="0" xfId="0" applyFont="1" applyFill="1"/>
    <xf numFmtId="164" fontId="8" fillId="2" borderId="0" xfId="0" applyNumberFormat="1" applyFont="1" applyFill="1"/>
    <xf numFmtId="0" fontId="7" fillId="2" borderId="0" xfId="1" applyFont="1" applyFill="1" applyAlignment="1"/>
    <xf numFmtId="0" fontId="3" fillId="2" borderId="0" xfId="0" applyFont="1" applyFill="1" applyAlignment="1">
      <alignment horizontal="left" vertical="top" wrapText="1"/>
    </xf>
    <xf numFmtId="0" fontId="4" fillId="2" borderId="0" xfId="0" applyFont="1" applyFill="1" applyAlignment="1">
      <alignment horizontal="left" vertical="top" wrapText="1"/>
    </xf>
    <xf numFmtId="0" fontId="4" fillId="2" borderId="0" xfId="0" applyFont="1" applyFill="1" applyAlignment="1">
      <alignment horizontal="left" vertical="top"/>
    </xf>
    <xf numFmtId="0" fontId="9" fillId="3" borderId="0" xfId="0" applyFont="1" applyFill="1" applyAlignment="1"/>
    <xf numFmtId="0" fontId="1" fillId="3" borderId="0" xfId="1" applyFill="1" applyAlignment="1"/>
    <xf numFmtId="0" fontId="9" fillId="3" borderId="0" xfId="0" applyFont="1" applyFill="1" applyAlignment="1">
      <alignment wrapText="1"/>
    </xf>
  </cellXfs>
  <cellStyles count="3">
    <cellStyle name="Hyperlink" xfId="1" builtinId="8"/>
    <cellStyle name="Normal" xfId="0" builtinId="0"/>
    <cellStyle name="Normal 2" xfId="2"/>
  </cellStyles>
  <dxfs count="0"/>
  <tableStyles count="0" defaultTableStyle="TableStyleMedium2" defaultPivotStyle="PivotStyleLight16"/>
  <colors>
    <mruColors>
      <color rgb="FF4F81BD"/>
      <color rgb="FFF4FFFF"/>
      <color rgb="FFED7D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9.9850318244840336E-2"/>
          <c:w val="0.98906927548920154"/>
          <c:h val="0.86483713652599314"/>
        </c:manualLayout>
      </c:layout>
      <c:barChart>
        <c:barDir val="col"/>
        <c:grouping val="stacked"/>
        <c:varyColors val="0"/>
        <c:ser>
          <c:idx val="0"/>
          <c:order val="0"/>
          <c:tx>
            <c:strRef>
              <c:f>'g7-1'!$B$52</c:f>
              <c:strCache>
                <c:ptCount val="1"/>
                <c:pt idx="0">
                  <c:v>Cancers</c:v>
                </c:pt>
              </c:strCache>
            </c:strRef>
          </c:tx>
          <c:spPr>
            <a:solidFill>
              <a:srgbClr val="4F81BD"/>
            </a:solidFill>
            <a:ln w="6350" cmpd="sng">
              <a:solidFill>
                <a:srgbClr val="000000"/>
              </a:solidFill>
            </a:ln>
            <a:effectLst/>
          </c:spPr>
          <c:invertIfNegative val="0"/>
          <c:dPt>
            <c:idx val="25"/>
            <c:invertIfNegative val="0"/>
            <c:bubble3D val="0"/>
            <c:extLst>
              <c:ext xmlns:c16="http://schemas.microsoft.com/office/drawing/2014/chart" uri="{C3380CC4-5D6E-409C-BE32-E72D297353CC}">
                <c16:uniqueId val="{000000D4-4B1F-4114-A3BC-9DFC3C9EAB8B}"/>
              </c:ext>
            </c:extLst>
          </c:dPt>
          <c:dPt>
            <c:idx val="32"/>
            <c:invertIfNegative val="0"/>
            <c:bubble3D val="0"/>
            <c:extLst>
              <c:ext xmlns:c16="http://schemas.microsoft.com/office/drawing/2014/chart" uri="{C3380CC4-5D6E-409C-BE32-E72D297353CC}">
                <c16:uniqueId val="{000000D6-4B1F-4114-A3BC-9DFC3C9EAB8B}"/>
              </c:ext>
            </c:extLst>
          </c:dPt>
          <c:dPt>
            <c:idx val="37"/>
            <c:invertIfNegative val="0"/>
            <c:bubble3D val="0"/>
            <c:extLst>
              <c:ext xmlns:c16="http://schemas.microsoft.com/office/drawing/2014/chart" uri="{C3380CC4-5D6E-409C-BE32-E72D297353CC}">
                <c16:uniqueId val="{000000D8-4B1F-4114-A3BC-9DFC3C9EAB8B}"/>
              </c:ext>
            </c:extLst>
          </c:dPt>
          <c:cat>
            <c:strRef>
              <c:f>'g7-1'!$A$53:$A$94</c:f>
              <c:strCache>
                <c:ptCount val="42"/>
                <c:pt idx="0">
                  <c:v>CHN</c:v>
                </c:pt>
                <c:pt idx="1">
                  <c:v>LVA</c:v>
                </c:pt>
                <c:pt idx="2">
                  <c:v>GRC</c:v>
                </c:pt>
                <c:pt idx="3">
                  <c:v>PRT</c:v>
                </c:pt>
                <c:pt idx="4">
                  <c:v>ITA</c:v>
                </c:pt>
                <c:pt idx="5">
                  <c:v>DEU</c:v>
                </c:pt>
                <c:pt idx="6">
                  <c:v>KOR</c:v>
                </c:pt>
                <c:pt idx="7">
                  <c:v>HUN</c:v>
                </c:pt>
                <c:pt idx="8">
                  <c:v>SVK</c:v>
                </c:pt>
                <c:pt idx="9">
                  <c:v>CZE</c:v>
                </c:pt>
                <c:pt idx="10">
                  <c:v>POL</c:v>
                </c:pt>
                <c:pt idx="11">
                  <c:v>SWE</c:v>
                </c:pt>
                <c:pt idx="12">
                  <c:v>NLD</c:v>
                </c:pt>
                <c:pt idx="13">
                  <c:v>EST</c:v>
                </c:pt>
                <c:pt idx="14">
                  <c:v>LTU</c:v>
                </c:pt>
                <c:pt idx="15">
                  <c:v>FIN</c:v>
                </c:pt>
                <c:pt idx="16">
                  <c:v>ESP</c:v>
                </c:pt>
                <c:pt idx="17">
                  <c:v>TUR</c:v>
                </c:pt>
                <c:pt idx="18">
                  <c:v>AUT</c:v>
                </c:pt>
                <c:pt idx="19">
                  <c:v>BEL</c:v>
                </c:pt>
                <c:pt idx="20">
                  <c:v>CAN</c:v>
                </c:pt>
                <c:pt idx="21">
                  <c:v>BRA</c:v>
                </c:pt>
                <c:pt idx="22">
                  <c:v>USA</c:v>
                </c:pt>
                <c:pt idx="23">
                  <c:v>SVN</c:v>
                </c:pt>
                <c:pt idx="24">
                  <c:v>DNK</c:v>
                </c:pt>
                <c:pt idx="25">
                  <c:v>ISL</c:v>
                </c:pt>
                <c:pt idx="26">
                  <c:v>MEX</c:v>
                </c:pt>
                <c:pt idx="27">
                  <c:v>CHL</c:v>
                </c:pt>
                <c:pt idx="28">
                  <c:v>CHE</c:v>
                </c:pt>
                <c:pt idx="29">
                  <c:v>NOR</c:v>
                </c:pt>
                <c:pt idx="30">
                  <c:v>LUX</c:v>
                </c:pt>
                <c:pt idx="31">
                  <c:v>GBR</c:v>
                </c:pt>
                <c:pt idx="32">
                  <c:v>FRA</c:v>
                </c:pt>
                <c:pt idx="33">
                  <c:v>IDN</c:v>
                </c:pt>
                <c:pt idx="34">
                  <c:v>IRL</c:v>
                </c:pt>
                <c:pt idx="35">
                  <c:v>NZL</c:v>
                </c:pt>
                <c:pt idx="36">
                  <c:v>COL</c:v>
                </c:pt>
                <c:pt idx="37">
                  <c:v>JPN</c:v>
                </c:pt>
                <c:pt idx="38">
                  <c:v>AUS</c:v>
                </c:pt>
                <c:pt idx="39">
                  <c:v>CRI</c:v>
                </c:pt>
                <c:pt idx="40">
                  <c:v>ISR</c:v>
                </c:pt>
                <c:pt idx="41">
                  <c:v>ZAF</c:v>
                </c:pt>
              </c:strCache>
            </c:strRef>
          </c:cat>
          <c:val>
            <c:numRef>
              <c:f>'g7-1'!$B$53:$B$94</c:f>
              <c:numCache>
                <c:formatCode>General</c:formatCode>
                <c:ptCount val="42"/>
                <c:pt idx="0">
                  <c:v>-1.0199772450965561</c:v>
                </c:pt>
                <c:pt idx="1">
                  <c:v>-0.96919486002743693</c:v>
                </c:pt>
                <c:pt idx="2">
                  <c:v>-1.1933477792491269</c:v>
                </c:pt>
                <c:pt idx="3">
                  <c:v>-1.8811476323357648</c:v>
                </c:pt>
                <c:pt idx="4">
                  <c:v>-2.3934219080756103</c:v>
                </c:pt>
                <c:pt idx="5">
                  <c:v>-2.2303219478905589</c:v>
                </c:pt>
                <c:pt idx="6">
                  <c:v>-1.515298316689742</c:v>
                </c:pt>
                <c:pt idx="7">
                  <c:v>-1.756027753926177</c:v>
                </c:pt>
                <c:pt idx="8">
                  <c:v>-1.5962185579041881</c:v>
                </c:pt>
                <c:pt idx="9">
                  <c:v>-1.7217813069106351</c:v>
                </c:pt>
                <c:pt idx="10">
                  <c:v>-1.1808866942581859</c:v>
                </c:pt>
                <c:pt idx="11">
                  <c:v>-1.7716422968521011</c:v>
                </c:pt>
                <c:pt idx="12">
                  <c:v>-2.691853286052952</c:v>
                </c:pt>
                <c:pt idx="13">
                  <c:v>-1.2378967592181591</c:v>
                </c:pt>
                <c:pt idx="14">
                  <c:v>-0.7280734739935476</c:v>
                </c:pt>
                <c:pt idx="15">
                  <c:v>-1.292725975863809</c:v>
                </c:pt>
                <c:pt idx="16">
                  <c:v>-1.9958288682037759</c:v>
                </c:pt>
                <c:pt idx="17">
                  <c:v>-0.55262664652020421</c:v>
                </c:pt>
                <c:pt idx="18">
                  <c:v>-1.6023516523744619</c:v>
                </c:pt>
                <c:pt idx="19">
                  <c:v>-2.2563000106137681</c:v>
                </c:pt>
                <c:pt idx="20">
                  <c:v>-1.799715190036637</c:v>
                </c:pt>
                <c:pt idx="21">
                  <c:v>-0.71391973027804345</c:v>
                </c:pt>
                <c:pt idx="22">
                  <c:v>-1.6664463491739301</c:v>
                </c:pt>
                <c:pt idx="23">
                  <c:v>-1.5476053997713468</c:v>
                </c:pt>
                <c:pt idx="24">
                  <c:v>-2.1947061364512632</c:v>
                </c:pt>
                <c:pt idx="25">
                  <c:v>-1.751036166323763</c:v>
                </c:pt>
                <c:pt idx="26">
                  <c:v>-0.39970424291894324</c:v>
                </c:pt>
                <c:pt idx="27">
                  <c:v>-0.83792007556730586</c:v>
                </c:pt>
                <c:pt idx="28">
                  <c:v>-1.693813368242479</c:v>
                </c:pt>
                <c:pt idx="29">
                  <c:v>-1.7138882339899171</c:v>
                </c:pt>
                <c:pt idx="30">
                  <c:v>-2.0367913480221431</c:v>
                </c:pt>
                <c:pt idx="31">
                  <c:v>-1.681625518331787</c:v>
                </c:pt>
                <c:pt idx="32">
                  <c:v>-1.9438803001006932</c:v>
                </c:pt>
                <c:pt idx="33">
                  <c:v>-0.15649187897804751</c:v>
                </c:pt>
                <c:pt idx="34">
                  <c:v>-1.783732639399696</c:v>
                </c:pt>
                <c:pt idx="35">
                  <c:v>-2.1139714672543177</c:v>
                </c:pt>
                <c:pt idx="36">
                  <c:v>-0.4854791641860422</c:v>
                </c:pt>
                <c:pt idx="37">
                  <c:v>-1.269530909484323</c:v>
                </c:pt>
                <c:pt idx="38">
                  <c:v>-1.8855135684387159</c:v>
                </c:pt>
                <c:pt idx="39">
                  <c:v>-0.72207157133739197</c:v>
                </c:pt>
                <c:pt idx="40">
                  <c:v>-0.88622884949879777</c:v>
                </c:pt>
                <c:pt idx="41">
                  <c:v>-0.50281604754446174</c:v>
                </c:pt>
              </c:numCache>
            </c:numRef>
          </c:val>
          <c:extLst>
            <c:ext xmlns:c16="http://schemas.microsoft.com/office/drawing/2014/chart" uri="{C3380CC4-5D6E-409C-BE32-E72D297353CC}">
              <c16:uniqueId val="{000000D9-4B1F-4114-A3BC-9DFC3C9EAB8B}"/>
            </c:ext>
          </c:extLst>
        </c:ser>
        <c:ser>
          <c:idx val="1"/>
          <c:order val="1"/>
          <c:tx>
            <c:strRef>
              <c:f>'g7-1'!$C$52</c:f>
              <c:strCache>
                <c:ptCount val="1"/>
                <c:pt idx="0">
                  <c:v>Cirrhosis</c:v>
                </c:pt>
              </c:strCache>
            </c:strRef>
          </c:tx>
          <c:spPr>
            <a:solidFill>
              <a:srgbClr val="CCCCCC"/>
            </a:solidFill>
            <a:ln w="6350" cmpd="sng">
              <a:solidFill>
                <a:srgbClr val="000000"/>
              </a:solidFill>
            </a:ln>
            <a:effectLst/>
          </c:spPr>
          <c:invertIfNegative val="0"/>
          <c:dPt>
            <c:idx val="25"/>
            <c:invertIfNegative val="0"/>
            <c:bubble3D val="0"/>
            <c:extLst>
              <c:ext xmlns:c16="http://schemas.microsoft.com/office/drawing/2014/chart" uri="{C3380CC4-5D6E-409C-BE32-E72D297353CC}">
                <c16:uniqueId val="{000000DC-4B1F-4114-A3BC-9DFC3C9EAB8B}"/>
              </c:ext>
            </c:extLst>
          </c:dPt>
          <c:dPt>
            <c:idx val="32"/>
            <c:invertIfNegative val="0"/>
            <c:bubble3D val="0"/>
            <c:extLst>
              <c:ext xmlns:c16="http://schemas.microsoft.com/office/drawing/2014/chart" uri="{C3380CC4-5D6E-409C-BE32-E72D297353CC}">
                <c16:uniqueId val="{000000DE-4B1F-4114-A3BC-9DFC3C9EAB8B}"/>
              </c:ext>
            </c:extLst>
          </c:dPt>
          <c:dPt>
            <c:idx val="37"/>
            <c:invertIfNegative val="0"/>
            <c:bubble3D val="0"/>
            <c:extLst>
              <c:ext xmlns:c16="http://schemas.microsoft.com/office/drawing/2014/chart" uri="{C3380CC4-5D6E-409C-BE32-E72D297353CC}">
                <c16:uniqueId val="{000000E0-4B1F-4114-A3BC-9DFC3C9EAB8B}"/>
              </c:ext>
            </c:extLst>
          </c:dPt>
          <c:cat>
            <c:strRef>
              <c:f>'g7-1'!$A$53:$A$94</c:f>
              <c:strCache>
                <c:ptCount val="42"/>
                <c:pt idx="0">
                  <c:v>CHN</c:v>
                </c:pt>
                <c:pt idx="1">
                  <c:v>LVA</c:v>
                </c:pt>
                <c:pt idx="2">
                  <c:v>GRC</c:v>
                </c:pt>
                <c:pt idx="3">
                  <c:v>PRT</c:v>
                </c:pt>
                <c:pt idx="4">
                  <c:v>ITA</c:v>
                </c:pt>
                <c:pt idx="5">
                  <c:v>DEU</c:v>
                </c:pt>
                <c:pt idx="6">
                  <c:v>KOR</c:v>
                </c:pt>
                <c:pt idx="7">
                  <c:v>HUN</c:v>
                </c:pt>
                <c:pt idx="8">
                  <c:v>SVK</c:v>
                </c:pt>
                <c:pt idx="9">
                  <c:v>CZE</c:v>
                </c:pt>
                <c:pt idx="10">
                  <c:v>POL</c:v>
                </c:pt>
                <c:pt idx="11">
                  <c:v>SWE</c:v>
                </c:pt>
                <c:pt idx="12">
                  <c:v>NLD</c:v>
                </c:pt>
                <c:pt idx="13">
                  <c:v>EST</c:v>
                </c:pt>
                <c:pt idx="14">
                  <c:v>LTU</c:v>
                </c:pt>
                <c:pt idx="15">
                  <c:v>FIN</c:v>
                </c:pt>
                <c:pt idx="16">
                  <c:v>ESP</c:v>
                </c:pt>
                <c:pt idx="17">
                  <c:v>TUR</c:v>
                </c:pt>
                <c:pt idx="18">
                  <c:v>AUT</c:v>
                </c:pt>
                <c:pt idx="19">
                  <c:v>BEL</c:v>
                </c:pt>
                <c:pt idx="20">
                  <c:v>CAN</c:v>
                </c:pt>
                <c:pt idx="21">
                  <c:v>BRA</c:v>
                </c:pt>
                <c:pt idx="22">
                  <c:v>USA</c:v>
                </c:pt>
                <c:pt idx="23">
                  <c:v>SVN</c:v>
                </c:pt>
                <c:pt idx="24">
                  <c:v>DNK</c:v>
                </c:pt>
                <c:pt idx="25">
                  <c:v>ISL</c:v>
                </c:pt>
                <c:pt idx="26">
                  <c:v>MEX</c:v>
                </c:pt>
                <c:pt idx="27">
                  <c:v>CHL</c:v>
                </c:pt>
                <c:pt idx="28">
                  <c:v>CHE</c:v>
                </c:pt>
                <c:pt idx="29">
                  <c:v>NOR</c:v>
                </c:pt>
                <c:pt idx="30">
                  <c:v>LUX</c:v>
                </c:pt>
                <c:pt idx="31">
                  <c:v>GBR</c:v>
                </c:pt>
                <c:pt idx="32">
                  <c:v>FRA</c:v>
                </c:pt>
                <c:pt idx="33">
                  <c:v>IDN</c:v>
                </c:pt>
                <c:pt idx="34">
                  <c:v>IRL</c:v>
                </c:pt>
                <c:pt idx="35">
                  <c:v>NZL</c:v>
                </c:pt>
                <c:pt idx="36">
                  <c:v>COL</c:v>
                </c:pt>
                <c:pt idx="37">
                  <c:v>JPN</c:v>
                </c:pt>
                <c:pt idx="38">
                  <c:v>AUS</c:v>
                </c:pt>
                <c:pt idx="39">
                  <c:v>CRI</c:v>
                </c:pt>
                <c:pt idx="40">
                  <c:v>ISR</c:v>
                </c:pt>
                <c:pt idx="41">
                  <c:v>ZAF</c:v>
                </c:pt>
              </c:strCache>
            </c:strRef>
          </c:cat>
          <c:val>
            <c:numRef>
              <c:f>'g7-1'!$C$53:$C$94</c:f>
              <c:numCache>
                <c:formatCode>General</c:formatCode>
                <c:ptCount val="42"/>
                <c:pt idx="0">
                  <c:v>3.7743991166653043E-2</c:v>
                </c:pt>
                <c:pt idx="1">
                  <c:v>2.2687562490550088E-2</c:v>
                </c:pt>
                <c:pt idx="2">
                  <c:v>4.2696352912249769E-2</c:v>
                </c:pt>
                <c:pt idx="3">
                  <c:v>7.4019161510321313E-2</c:v>
                </c:pt>
                <c:pt idx="4">
                  <c:v>7.2163888320189579E-2</c:v>
                </c:pt>
                <c:pt idx="5">
                  <c:v>5.8913889942055819E-2</c:v>
                </c:pt>
                <c:pt idx="6">
                  <c:v>4.912087892997144E-2</c:v>
                </c:pt>
                <c:pt idx="7">
                  <c:v>7.6387411423186016E-2</c:v>
                </c:pt>
                <c:pt idx="8">
                  <c:v>5.6784798686953533E-2</c:v>
                </c:pt>
                <c:pt idx="9">
                  <c:v>5.2499432769597731E-2</c:v>
                </c:pt>
                <c:pt idx="10">
                  <c:v>1.8553359795241919E-2</c:v>
                </c:pt>
                <c:pt idx="11">
                  <c:v>2.257059038019674E-2</c:v>
                </c:pt>
                <c:pt idx="12">
                  <c:v>7.9597969719147829E-2</c:v>
                </c:pt>
                <c:pt idx="13">
                  <c:v>6.7786264306152616E-2</c:v>
                </c:pt>
                <c:pt idx="14">
                  <c:v>2.9947493812343454E-3</c:v>
                </c:pt>
                <c:pt idx="15">
                  <c:v>2.206734224635665E-4</c:v>
                </c:pt>
                <c:pt idx="16">
                  <c:v>4.9478128628690478E-2</c:v>
                </c:pt>
                <c:pt idx="17">
                  <c:v>5.085725965807688E-2</c:v>
                </c:pt>
                <c:pt idx="18">
                  <c:v>5.8422443494103242E-2</c:v>
                </c:pt>
                <c:pt idx="19">
                  <c:v>5.782418807136154E-2</c:v>
                </c:pt>
                <c:pt idx="20">
                  <c:v>5.6079648544182334E-2</c:v>
                </c:pt>
                <c:pt idx="21">
                  <c:v>6.2134953087401253E-2</c:v>
                </c:pt>
                <c:pt idx="22">
                  <c:v>3.4776961722530857E-2</c:v>
                </c:pt>
                <c:pt idx="23">
                  <c:v>2.5327246396776311E-2</c:v>
                </c:pt>
                <c:pt idx="24">
                  <c:v>4.3342056653297399E-2</c:v>
                </c:pt>
                <c:pt idx="25">
                  <c:v>3.6115998983004181E-2</c:v>
                </c:pt>
                <c:pt idx="26">
                  <c:v>9.5424201104369694E-2</c:v>
                </c:pt>
                <c:pt idx="27">
                  <c:v>5.6649360456336416E-2</c:v>
                </c:pt>
                <c:pt idx="28">
                  <c:v>2.256314747692089E-2</c:v>
                </c:pt>
                <c:pt idx="29">
                  <c:v>8.1743168493205228E-3</c:v>
                </c:pt>
                <c:pt idx="30">
                  <c:v>2.202129749841137E-2</c:v>
                </c:pt>
                <c:pt idx="31">
                  <c:v>1.280551779390897E-2</c:v>
                </c:pt>
                <c:pt idx="32">
                  <c:v>3.490678752531131E-2</c:v>
                </c:pt>
                <c:pt idx="33">
                  <c:v>6.3181165875074732E-2</c:v>
                </c:pt>
                <c:pt idx="34">
                  <c:v>2.354546067296116E-2</c:v>
                </c:pt>
                <c:pt idx="35">
                  <c:v>1.055128133488035E-2</c:v>
                </c:pt>
                <c:pt idx="36">
                  <c:v>7.8549790821411905E-2</c:v>
                </c:pt>
                <c:pt idx="37">
                  <c:v>4.1253206298367047E-2</c:v>
                </c:pt>
                <c:pt idx="38">
                  <c:v>2.9256787841404029E-2</c:v>
                </c:pt>
                <c:pt idx="39">
                  <c:v>7.2396694747261736E-2</c:v>
                </c:pt>
                <c:pt idx="40">
                  <c:v>4.8756896739934615E-2</c:v>
                </c:pt>
                <c:pt idx="41">
                  <c:v>1.494195812395578E-2</c:v>
                </c:pt>
              </c:numCache>
            </c:numRef>
          </c:val>
          <c:extLst>
            <c:ext xmlns:c16="http://schemas.microsoft.com/office/drawing/2014/chart" uri="{C3380CC4-5D6E-409C-BE32-E72D297353CC}">
              <c16:uniqueId val="{000000E1-4B1F-4114-A3BC-9DFC3C9EAB8B}"/>
            </c:ext>
          </c:extLst>
        </c:ser>
        <c:ser>
          <c:idx val="2"/>
          <c:order val="2"/>
          <c:tx>
            <c:strRef>
              <c:f>'g7-1'!$D$52</c:f>
              <c:strCache>
                <c:ptCount val="1"/>
                <c:pt idx="0">
                  <c:v>COPD</c:v>
                </c:pt>
              </c:strCache>
            </c:strRef>
          </c:tx>
          <c:spPr>
            <a:solidFill>
              <a:srgbClr val="A7B9E3"/>
            </a:solidFill>
            <a:ln w="6350" cmpd="sng">
              <a:solidFill>
                <a:srgbClr val="000000"/>
              </a:solidFill>
            </a:ln>
            <a:effectLst/>
          </c:spPr>
          <c:invertIfNegative val="0"/>
          <c:dPt>
            <c:idx val="25"/>
            <c:invertIfNegative val="0"/>
            <c:bubble3D val="0"/>
            <c:extLst>
              <c:ext xmlns:c16="http://schemas.microsoft.com/office/drawing/2014/chart" uri="{C3380CC4-5D6E-409C-BE32-E72D297353CC}">
                <c16:uniqueId val="{000000E4-4B1F-4114-A3BC-9DFC3C9EAB8B}"/>
              </c:ext>
            </c:extLst>
          </c:dPt>
          <c:dPt>
            <c:idx val="26"/>
            <c:invertIfNegative val="0"/>
            <c:bubble3D val="0"/>
            <c:extLst>
              <c:ext xmlns:c16="http://schemas.microsoft.com/office/drawing/2014/chart" uri="{C3380CC4-5D6E-409C-BE32-E72D297353CC}">
                <c16:uniqueId val="{000000E6-4B1F-4114-A3BC-9DFC3C9EAB8B}"/>
              </c:ext>
            </c:extLst>
          </c:dPt>
          <c:dPt>
            <c:idx val="32"/>
            <c:invertIfNegative val="0"/>
            <c:bubble3D val="0"/>
            <c:extLst>
              <c:ext xmlns:c16="http://schemas.microsoft.com/office/drawing/2014/chart" uri="{C3380CC4-5D6E-409C-BE32-E72D297353CC}">
                <c16:uniqueId val="{000000E8-4B1F-4114-A3BC-9DFC3C9EAB8B}"/>
              </c:ext>
            </c:extLst>
          </c:dPt>
          <c:dPt>
            <c:idx val="37"/>
            <c:invertIfNegative val="0"/>
            <c:bubble3D val="0"/>
            <c:extLst>
              <c:ext xmlns:c16="http://schemas.microsoft.com/office/drawing/2014/chart" uri="{C3380CC4-5D6E-409C-BE32-E72D297353CC}">
                <c16:uniqueId val="{000000EA-4B1F-4114-A3BC-9DFC3C9EAB8B}"/>
              </c:ext>
            </c:extLst>
          </c:dPt>
          <c:dPt>
            <c:idx val="38"/>
            <c:invertIfNegative val="0"/>
            <c:bubble3D val="0"/>
            <c:extLst>
              <c:ext xmlns:c16="http://schemas.microsoft.com/office/drawing/2014/chart" uri="{C3380CC4-5D6E-409C-BE32-E72D297353CC}">
                <c16:uniqueId val="{000000EC-4B1F-4114-A3BC-9DFC3C9EAB8B}"/>
              </c:ext>
            </c:extLst>
          </c:dPt>
          <c:cat>
            <c:strRef>
              <c:f>'g7-1'!$A$53:$A$94</c:f>
              <c:strCache>
                <c:ptCount val="42"/>
                <c:pt idx="0">
                  <c:v>CHN</c:v>
                </c:pt>
                <c:pt idx="1">
                  <c:v>LVA</c:v>
                </c:pt>
                <c:pt idx="2">
                  <c:v>GRC</c:v>
                </c:pt>
                <c:pt idx="3">
                  <c:v>PRT</c:v>
                </c:pt>
                <c:pt idx="4">
                  <c:v>ITA</c:v>
                </c:pt>
                <c:pt idx="5">
                  <c:v>DEU</c:v>
                </c:pt>
                <c:pt idx="6">
                  <c:v>KOR</c:v>
                </c:pt>
                <c:pt idx="7">
                  <c:v>HUN</c:v>
                </c:pt>
                <c:pt idx="8">
                  <c:v>SVK</c:v>
                </c:pt>
                <c:pt idx="9">
                  <c:v>CZE</c:v>
                </c:pt>
                <c:pt idx="10">
                  <c:v>POL</c:v>
                </c:pt>
                <c:pt idx="11">
                  <c:v>SWE</c:v>
                </c:pt>
                <c:pt idx="12">
                  <c:v>NLD</c:v>
                </c:pt>
                <c:pt idx="13">
                  <c:v>EST</c:v>
                </c:pt>
                <c:pt idx="14">
                  <c:v>LTU</c:v>
                </c:pt>
                <c:pt idx="15">
                  <c:v>FIN</c:v>
                </c:pt>
                <c:pt idx="16">
                  <c:v>ESP</c:v>
                </c:pt>
                <c:pt idx="17">
                  <c:v>TUR</c:v>
                </c:pt>
                <c:pt idx="18">
                  <c:v>AUT</c:v>
                </c:pt>
                <c:pt idx="19">
                  <c:v>BEL</c:v>
                </c:pt>
                <c:pt idx="20">
                  <c:v>CAN</c:v>
                </c:pt>
                <c:pt idx="21">
                  <c:v>BRA</c:v>
                </c:pt>
                <c:pt idx="22">
                  <c:v>USA</c:v>
                </c:pt>
                <c:pt idx="23">
                  <c:v>SVN</c:v>
                </c:pt>
                <c:pt idx="24">
                  <c:v>DNK</c:v>
                </c:pt>
                <c:pt idx="25">
                  <c:v>ISL</c:v>
                </c:pt>
                <c:pt idx="26">
                  <c:v>MEX</c:v>
                </c:pt>
                <c:pt idx="27">
                  <c:v>CHL</c:v>
                </c:pt>
                <c:pt idx="28">
                  <c:v>CHE</c:v>
                </c:pt>
                <c:pt idx="29">
                  <c:v>NOR</c:v>
                </c:pt>
                <c:pt idx="30">
                  <c:v>LUX</c:v>
                </c:pt>
                <c:pt idx="31">
                  <c:v>GBR</c:v>
                </c:pt>
                <c:pt idx="32">
                  <c:v>FRA</c:v>
                </c:pt>
                <c:pt idx="33">
                  <c:v>IDN</c:v>
                </c:pt>
                <c:pt idx="34">
                  <c:v>IRL</c:v>
                </c:pt>
                <c:pt idx="35">
                  <c:v>NZL</c:v>
                </c:pt>
                <c:pt idx="36">
                  <c:v>COL</c:v>
                </c:pt>
                <c:pt idx="37">
                  <c:v>JPN</c:v>
                </c:pt>
                <c:pt idx="38">
                  <c:v>AUS</c:v>
                </c:pt>
                <c:pt idx="39">
                  <c:v>CRI</c:v>
                </c:pt>
                <c:pt idx="40">
                  <c:v>ISR</c:v>
                </c:pt>
                <c:pt idx="41">
                  <c:v>ZAF</c:v>
                </c:pt>
              </c:strCache>
            </c:strRef>
          </c:cat>
          <c:val>
            <c:numRef>
              <c:f>'g7-1'!$D$53:$D$94</c:f>
              <c:numCache>
                <c:formatCode>General</c:formatCode>
                <c:ptCount val="42"/>
                <c:pt idx="0">
                  <c:v>0.87243758177326769</c:v>
                </c:pt>
                <c:pt idx="1">
                  <c:v>0.46740039314949278</c:v>
                </c:pt>
                <c:pt idx="2">
                  <c:v>0.54558887263008204</c:v>
                </c:pt>
                <c:pt idx="3">
                  <c:v>0.58993509264983068</c:v>
                </c:pt>
                <c:pt idx="4">
                  <c:v>0.56881804067874719</c:v>
                </c:pt>
                <c:pt idx="5">
                  <c:v>0.46174758664501836</c:v>
                </c:pt>
                <c:pt idx="6">
                  <c:v>0.22740477522057101</c:v>
                </c:pt>
                <c:pt idx="7">
                  <c:v>0.63880133205123457</c:v>
                </c:pt>
                <c:pt idx="8">
                  <c:v>0.44723482285655625</c:v>
                </c:pt>
                <c:pt idx="9">
                  <c:v>0.52148862184203926</c:v>
                </c:pt>
                <c:pt idx="10">
                  <c:v>0.59845680008856939</c:v>
                </c:pt>
                <c:pt idx="11">
                  <c:v>0.3807788711202541</c:v>
                </c:pt>
                <c:pt idx="12">
                  <c:v>0.2774007903322685</c:v>
                </c:pt>
                <c:pt idx="13">
                  <c:v>0.46177085140408508</c:v>
                </c:pt>
                <c:pt idx="14">
                  <c:v>0.65063709318179253</c:v>
                </c:pt>
                <c:pt idx="15">
                  <c:v>0.32192263510779939</c:v>
                </c:pt>
                <c:pt idx="16">
                  <c:v>0.51412109325809718</c:v>
                </c:pt>
                <c:pt idx="17">
                  <c:v>0.29475919846610721</c:v>
                </c:pt>
                <c:pt idx="18">
                  <c:v>0.39728239978946162</c:v>
                </c:pt>
                <c:pt idx="19">
                  <c:v>0.43593154867108475</c:v>
                </c:pt>
                <c:pt idx="20">
                  <c:v>0.27207972117752188</c:v>
                </c:pt>
                <c:pt idx="21">
                  <c:v>0.5389189250918931</c:v>
                </c:pt>
                <c:pt idx="22">
                  <c:v>0.24340798475159547</c:v>
                </c:pt>
                <c:pt idx="23">
                  <c:v>0.56370048800049111</c:v>
                </c:pt>
                <c:pt idx="24">
                  <c:v>0.3190210870677741</c:v>
                </c:pt>
                <c:pt idx="25">
                  <c:v>0.33364894386828187</c:v>
                </c:pt>
                <c:pt idx="26">
                  <c:v>0.42183987283538021</c:v>
                </c:pt>
                <c:pt idx="27">
                  <c:v>0.46222803116528421</c:v>
                </c:pt>
                <c:pt idx="28">
                  <c:v>0.39579649165478409</c:v>
                </c:pt>
                <c:pt idx="29">
                  <c:v>0.28912736190603999</c:v>
                </c:pt>
                <c:pt idx="30">
                  <c:v>0.24352982028398543</c:v>
                </c:pt>
                <c:pt idx="31">
                  <c:v>0.39967633021758842</c:v>
                </c:pt>
                <c:pt idx="32">
                  <c:v>0.37961595936509762</c:v>
                </c:pt>
                <c:pt idx="33">
                  <c:v>0.26528374475797428</c:v>
                </c:pt>
                <c:pt idx="34">
                  <c:v>0.2688554897598005</c:v>
                </c:pt>
                <c:pt idx="35">
                  <c:v>0.3230689837251175</c:v>
                </c:pt>
                <c:pt idx="36">
                  <c:v>0.57593043505994257</c:v>
                </c:pt>
                <c:pt idx="37">
                  <c:v>0.18147170308996111</c:v>
                </c:pt>
                <c:pt idx="38">
                  <c:v>0.3039805997648759</c:v>
                </c:pt>
                <c:pt idx="39">
                  <c:v>0.45826455270153504</c:v>
                </c:pt>
                <c:pt idx="40">
                  <c:v>0.29575886492579861</c:v>
                </c:pt>
                <c:pt idx="41">
                  <c:v>0.18742401970651509</c:v>
                </c:pt>
              </c:numCache>
            </c:numRef>
          </c:val>
          <c:extLst>
            <c:ext xmlns:c16="http://schemas.microsoft.com/office/drawing/2014/chart" uri="{C3380CC4-5D6E-409C-BE32-E72D297353CC}">
              <c16:uniqueId val="{000000ED-4B1F-4114-A3BC-9DFC3C9EAB8B}"/>
            </c:ext>
          </c:extLst>
        </c:ser>
        <c:ser>
          <c:idx val="3"/>
          <c:order val="3"/>
          <c:tx>
            <c:strRef>
              <c:f>'g7-1'!$E$52</c:f>
              <c:strCache>
                <c:ptCount val="1"/>
                <c:pt idx="0">
                  <c:v>CVDs</c:v>
                </c:pt>
              </c:strCache>
            </c:strRef>
          </c:tx>
          <c:spPr>
            <a:solidFill>
              <a:srgbClr val="929292"/>
            </a:solidFill>
            <a:ln w="6350" cmpd="sng">
              <a:solidFill>
                <a:srgbClr val="000000"/>
              </a:solidFill>
            </a:ln>
            <a:effectLst/>
          </c:spPr>
          <c:invertIfNegative val="0"/>
          <c:dPt>
            <c:idx val="25"/>
            <c:invertIfNegative val="0"/>
            <c:bubble3D val="0"/>
            <c:extLst>
              <c:ext xmlns:c16="http://schemas.microsoft.com/office/drawing/2014/chart" uri="{C3380CC4-5D6E-409C-BE32-E72D297353CC}">
                <c16:uniqueId val="{000000F0-4B1F-4114-A3BC-9DFC3C9EAB8B}"/>
              </c:ext>
            </c:extLst>
          </c:dPt>
          <c:dPt>
            <c:idx val="26"/>
            <c:invertIfNegative val="0"/>
            <c:bubble3D val="0"/>
            <c:extLst>
              <c:ext xmlns:c16="http://schemas.microsoft.com/office/drawing/2014/chart" uri="{C3380CC4-5D6E-409C-BE32-E72D297353CC}">
                <c16:uniqueId val="{000000F2-4B1F-4114-A3BC-9DFC3C9EAB8B}"/>
              </c:ext>
            </c:extLst>
          </c:dPt>
          <c:dPt>
            <c:idx val="32"/>
            <c:invertIfNegative val="0"/>
            <c:bubble3D val="0"/>
            <c:extLst>
              <c:ext xmlns:c16="http://schemas.microsoft.com/office/drawing/2014/chart" uri="{C3380CC4-5D6E-409C-BE32-E72D297353CC}">
                <c16:uniqueId val="{000000F4-4B1F-4114-A3BC-9DFC3C9EAB8B}"/>
              </c:ext>
            </c:extLst>
          </c:dPt>
          <c:dPt>
            <c:idx val="37"/>
            <c:invertIfNegative val="0"/>
            <c:bubble3D val="0"/>
            <c:extLst>
              <c:ext xmlns:c16="http://schemas.microsoft.com/office/drawing/2014/chart" uri="{C3380CC4-5D6E-409C-BE32-E72D297353CC}">
                <c16:uniqueId val="{000000F6-4B1F-4114-A3BC-9DFC3C9EAB8B}"/>
              </c:ext>
            </c:extLst>
          </c:dPt>
          <c:dPt>
            <c:idx val="38"/>
            <c:invertIfNegative val="0"/>
            <c:bubble3D val="0"/>
            <c:extLst>
              <c:ext xmlns:c16="http://schemas.microsoft.com/office/drawing/2014/chart" uri="{C3380CC4-5D6E-409C-BE32-E72D297353CC}">
                <c16:uniqueId val="{000000F8-4B1F-4114-A3BC-9DFC3C9EAB8B}"/>
              </c:ext>
            </c:extLst>
          </c:dPt>
          <c:cat>
            <c:strRef>
              <c:f>'g7-1'!$A$53:$A$94</c:f>
              <c:strCache>
                <c:ptCount val="42"/>
                <c:pt idx="0">
                  <c:v>CHN</c:v>
                </c:pt>
                <c:pt idx="1">
                  <c:v>LVA</c:v>
                </c:pt>
                <c:pt idx="2">
                  <c:v>GRC</c:v>
                </c:pt>
                <c:pt idx="3">
                  <c:v>PRT</c:v>
                </c:pt>
                <c:pt idx="4">
                  <c:v>ITA</c:v>
                </c:pt>
                <c:pt idx="5">
                  <c:v>DEU</c:v>
                </c:pt>
                <c:pt idx="6">
                  <c:v>KOR</c:v>
                </c:pt>
                <c:pt idx="7">
                  <c:v>HUN</c:v>
                </c:pt>
                <c:pt idx="8">
                  <c:v>SVK</c:v>
                </c:pt>
                <c:pt idx="9">
                  <c:v>CZE</c:v>
                </c:pt>
                <c:pt idx="10">
                  <c:v>POL</c:v>
                </c:pt>
                <c:pt idx="11">
                  <c:v>SWE</c:v>
                </c:pt>
                <c:pt idx="12">
                  <c:v>NLD</c:v>
                </c:pt>
                <c:pt idx="13">
                  <c:v>EST</c:v>
                </c:pt>
                <c:pt idx="14">
                  <c:v>LTU</c:v>
                </c:pt>
                <c:pt idx="15">
                  <c:v>FIN</c:v>
                </c:pt>
                <c:pt idx="16">
                  <c:v>ESP</c:v>
                </c:pt>
                <c:pt idx="17">
                  <c:v>TUR</c:v>
                </c:pt>
                <c:pt idx="18">
                  <c:v>AUT</c:v>
                </c:pt>
                <c:pt idx="19">
                  <c:v>BEL</c:v>
                </c:pt>
                <c:pt idx="20">
                  <c:v>CAN</c:v>
                </c:pt>
                <c:pt idx="21">
                  <c:v>BRA</c:v>
                </c:pt>
                <c:pt idx="22">
                  <c:v>USA</c:v>
                </c:pt>
                <c:pt idx="23">
                  <c:v>SVN</c:v>
                </c:pt>
                <c:pt idx="24">
                  <c:v>DNK</c:v>
                </c:pt>
                <c:pt idx="25">
                  <c:v>ISL</c:v>
                </c:pt>
                <c:pt idx="26">
                  <c:v>MEX</c:v>
                </c:pt>
                <c:pt idx="27">
                  <c:v>CHL</c:v>
                </c:pt>
                <c:pt idx="28">
                  <c:v>CHE</c:v>
                </c:pt>
                <c:pt idx="29">
                  <c:v>NOR</c:v>
                </c:pt>
                <c:pt idx="30">
                  <c:v>LUX</c:v>
                </c:pt>
                <c:pt idx="31">
                  <c:v>GBR</c:v>
                </c:pt>
                <c:pt idx="32">
                  <c:v>FRA</c:v>
                </c:pt>
                <c:pt idx="33">
                  <c:v>IDN</c:v>
                </c:pt>
                <c:pt idx="34">
                  <c:v>IRL</c:v>
                </c:pt>
                <c:pt idx="35">
                  <c:v>NZL</c:v>
                </c:pt>
                <c:pt idx="36">
                  <c:v>COL</c:v>
                </c:pt>
                <c:pt idx="37">
                  <c:v>JPN</c:v>
                </c:pt>
                <c:pt idx="38">
                  <c:v>AUS</c:v>
                </c:pt>
                <c:pt idx="39">
                  <c:v>CRI</c:v>
                </c:pt>
                <c:pt idx="40">
                  <c:v>ISR</c:v>
                </c:pt>
                <c:pt idx="41">
                  <c:v>ZAF</c:v>
                </c:pt>
              </c:strCache>
            </c:strRef>
          </c:cat>
          <c:val>
            <c:numRef>
              <c:f>'g7-1'!$E$53:$E$94</c:f>
              <c:numCache>
                <c:formatCode>General</c:formatCode>
                <c:ptCount val="42"/>
                <c:pt idx="0">
                  <c:v>-31.294567316255812</c:v>
                </c:pt>
                <c:pt idx="1">
                  <c:v>-33.327059595483917</c:v>
                </c:pt>
                <c:pt idx="2">
                  <c:v>-30.389172835846153</c:v>
                </c:pt>
                <c:pt idx="3">
                  <c:v>-24.866906660825446</c:v>
                </c:pt>
                <c:pt idx="4">
                  <c:v>-23.423140389800619</c:v>
                </c:pt>
                <c:pt idx="5">
                  <c:v>-24.72148439465041</c:v>
                </c:pt>
                <c:pt idx="6">
                  <c:v>-19.607250052061378</c:v>
                </c:pt>
                <c:pt idx="7">
                  <c:v>-26.642553139333067</c:v>
                </c:pt>
                <c:pt idx="8">
                  <c:v>-27.608440204266326</c:v>
                </c:pt>
                <c:pt idx="9">
                  <c:v>-24.116820105457851</c:v>
                </c:pt>
                <c:pt idx="10">
                  <c:v>-26.366823413331417</c:v>
                </c:pt>
                <c:pt idx="11">
                  <c:v>-23.296439880696628</c:v>
                </c:pt>
                <c:pt idx="12">
                  <c:v>-20.19739435658218</c:v>
                </c:pt>
                <c:pt idx="13">
                  <c:v>-25.463995796883367</c:v>
                </c:pt>
                <c:pt idx="14">
                  <c:v>-28.355867078246959</c:v>
                </c:pt>
                <c:pt idx="15">
                  <c:v>-21.228809073791329</c:v>
                </c:pt>
                <c:pt idx="16">
                  <c:v>-19.722511464915389</c:v>
                </c:pt>
                <c:pt idx="17">
                  <c:v>-20.325788487389271</c:v>
                </c:pt>
                <c:pt idx="18">
                  <c:v>-21.45469177630785</c:v>
                </c:pt>
                <c:pt idx="19">
                  <c:v>-19.6524273488448</c:v>
                </c:pt>
                <c:pt idx="20">
                  <c:v>-19.3978769700072</c:v>
                </c:pt>
                <c:pt idx="21">
                  <c:v>-20.92730748168821</c:v>
                </c:pt>
                <c:pt idx="22">
                  <c:v>-19.437567373028362</c:v>
                </c:pt>
                <c:pt idx="23">
                  <c:v>-20.45632021794534</c:v>
                </c:pt>
                <c:pt idx="24">
                  <c:v>-17.453865663876222</c:v>
                </c:pt>
                <c:pt idx="25">
                  <c:v>-18.14711048935823</c:v>
                </c:pt>
                <c:pt idx="26">
                  <c:v>-13.99024071322645</c:v>
                </c:pt>
                <c:pt idx="27">
                  <c:v>-19.490670777160339</c:v>
                </c:pt>
                <c:pt idx="28">
                  <c:v>-16.553509841607219</c:v>
                </c:pt>
                <c:pt idx="29">
                  <c:v>-16.398480060495729</c:v>
                </c:pt>
                <c:pt idx="30">
                  <c:v>-16.536256192550091</c:v>
                </c:pt>
                <c:pt idx="31">
                  <c:v>-18.31813442532377</c:v>
                </c:pt>
                <c:pt idx="32">
                  <c:v>-16.87899098392958</c:v>
                </c:pt>
                <c:pt idx="33">
                  <c:v>-17.729629040186641</c:v>
                </c:pt>
                <c:pt idx="34">
                  <c:v>-16.733432833199071</c:v>
                </c:pt>
                <c:pt idx="35">
                  <c:v>-16.842797622309511</c:v>
                </c:pt>
                <c:pt idx="36">
                  <c:v>-14.97840254400109</c:v>
                </c:pt>
                <c:pt idx="37">
                  <c:v>-13.93363110214128</c:v>
                </c:pt>
                <c:pt idx="38">
                  <c:v>-14.66355671584982</c:v>
                </c:pt>
                <c:pt idx="39">
                  <c:v>-14.63340446157309</c:v>
                </c:pt>
                <c:pt idx="40">
                  <c:v>-12.011025383504419</c:v>
                </c:pt>
                <c:pt idx="41">
                  <c:v>-10.1757772745423</c:v>
                </c:pt>
              </c:numCache>
            </c:numRef>
          </c:val>
          <c:extLst>
            <c:ext xmlns:c16="http://schemas.microsoft.com/office/drawing/2014/chart" uri="{C3380CC4-5D6E-409C-BE32-E72D297353CC}">
              <c16:uniqueId val="{000000F9-4B1F-4114-A3BC-9DFC3C9EAB8B}"/>
            </c:ext>
          </c:extLst>
        </c:ser>
        <c:ser>
          <c:idx val="4"/>
          <c:order val="4"/>
          <c:tx>
            <c:strRef>
              <c:f>'g7-1'!$F$52</c:f>
              <c:strCache>
                <c:ptCount val="1"/>
                <c:pt idx="0">
                  <c:v>Dementia</c:v>
                </c:pt>
              </c:strCache>
            </c:strRef>
          </c:tx>
          <c:spPr>
            <a:solidFill>
              <a:srgbClr val="EDF0F7"/>
            </a:solidFill>
            <a:ln w="6350" cmpd="sng">
              <a:solidFill>
                <a:srgbClr val="000000"/>
              </a:solidFill>
              <a:round/>
            </a:ln>
            <a:effectLst/>
          </c:spPr>
          <c:invertIfNegative val="0"/>
          <c:dPt>
            <c:idx val="19"/>
            <c:invertIfNegative val="0"/>
            <c:bubble3D val="0"/>
            <c:extLst>
              <c:ext xmlns:c16="http://schemas.microsoft.com/office/drawing/2014/chart" uri="{C3380CC4-5D6E-409C-BE32-E72D297353CC}">
                <c16:uniqueId val="{000000FC-4B1F-4114-A3BC-9DFC3C9EAB8B}"/>
              </c:ext>
            </c:extLst>
          </c:dPt>
          <c:dPt>
            <c:idx val="27"/>
            <c:invertIfNegative val="0"/>
            <c:bubble3D val="0"/>
            <c:extLst>
              <c:ext xmlns:c16="http://schemas.microsoft.com/office/drawing/2014/chart" uri="{C3380CC4-5D6E-409C-BE32-E72D297353CC}">
                <c16:uniqueId val="{000000FE-4B1F-4114-A3BC-9DFC3C9EAB8B}"/>
              </c:ext>
            </c:extLst>
          </c:dPt>
          <c:dPt>
            <c:idx val="30"/>
            <c:invertIfNegative val="0"/>
            <c:bubble3D val="0"/>
            <c:extLst>
              <c:ext xmlns:c16="http://schemas.microsoft.com/office/drawing/2014/chart" uri="{C3380CC4-5D6E-409C-BE32-E72D297353CC}">
                <c16:uniqueId val="{00000100-4B1F-4114-A3BC-9DFC3C9EAB8B}"/>
              </c:ext>
            </c:extLst>
          </c:dPt>
          <c:cat>
            <c:strRef>
              <c:f>'g7-1'!$A$53:$A$94</c:f>
              <c:strCache>
                <c:ptCount val="42"/>
                <c:pt idx="0">
                  <c:v>CHN</c:v>
                </c:pt>
                <c:pt idx="1">
                  <c:v>LVA</c:v>
                </c:pt>
                <c:pt idx="2">
                  <c:v>GRC</c:v>
                </c:pt>
                <c:pt idx="3">
                  <c:v>PRT</c:v>
                </c:pt>
                <c:pt idx="4">
                  <c:v>ITA</c:v>
                </c:pt>
                <c:pt idx="5">
                  <c:v>DEU</c:v>
                </c:pt>
                <c:pt idx="6">
                  <c:v>KOR</c:v>
                </c:pt>
                <c:pt idx="7">
                  <c:v>HUN</c:v>
                </c:pt>
                <c:pt idx="8">
                  <c:v>SVK</c:v>
                </c:pt>
                <c:pt idx="9">
                  <c:v>CZE</c:v>
                </c:pt>
                <c:pt idx="10">
                  <c:v>POL</c:v>
                </c:pt>
                <c:pt idx="11">
                  <c:v>SWE</c:v>
                </c:pt>
                <c:pt idx="12">
                  <c:v>NLD</c:v>
                </c:pt>
                <c:pt idx="13">
                  <c:v>EST</c:v>
                </c:pt>
                <c:pt idx="14">
                  <c:v>LTU</c:v>
                </c:pt>
                <c:pt idx="15">
                  <c:v>FIN</c:v>
                </c:pt>
                <c:pt idx="16">
                  <c:v>ESP</c:v>
                </c:pt>
                <c:pt idx="17">
                  <c:v>TUR</c:v>
                </c:pt>
                <c:pt idx="18">
                  <c:v>AUT</c:v>
                </c:pt>
                <c:pt idx="19">
                  <c:v>BEL</c:v>
                </c:pt>
                <c:pt idx="20">
                  <c:v>CAN</c:v>
                </c:pt>
                <c:pt idx="21">
                  <c:v>BRA</c:v>
                </c:pt>
                <c:pt idx="22">
                  <c:v>USA</c:v>
                </c:pt>
                <c:pt idx="23">
                  <c:v>SVN</c:v>
                </c:pt>
                <c:pt idx="24">
                  <c:v>DNK</c:v>
                </c:pt>
                <c:pt idx="25">
                  <c:v>ISL</c:v>
                </c:pt>
                <c:pt idx="26">
                  <c:v>MEX</c:v>
                </c:pt>
                <c:pt idx="27">
                  <c:v>CHL</c:v>
                </c:pt>
                <c:pt idx="28">
                  <c:v>CHE</c:v>
                </c:pt>
                <c:pt idx="29">
                  <c:v>NOR</c:v>
                </c:pt>
                <c:pt idx="30">
                  <c:v>LUX</c:v>
                </c:pt>
                <c:pt idx="31">
                  <c:v>GBR</c:v>
                </c:pt>
                <c:pt idx="32">
                  <c:v>FRA</c:v>
                </c:pt>
                <c:pt idx="33">
                  <c:v>IDN</c:v>
                </c:pt>
                <c:pt idx="34">
                  <c:v>IRL</c:v>
                </c:pt>
                <c:pt idx="35">
                  <c:v>NZL</c:v>
                </c:pt>
                <c:pt idx="36">
                  <c:v>COL</c:v>
                </c:pt>
                <c:pt idx="37">
                  <c:v>JPN</c:v>
                </c:pt>
                <c:pt idx="38">
                  <c:v>AUS</c:v>
                </c:pt>
                <c:pt idx="39">
                  <c:v>CRI</c:v>
                </c:pt>
                <c:pt idx="40">
                  <c:v>ISR</c:v>
                </c:pt>
                <c:pt idx="41">
                  <c:v>ZAF</c:v>
                </c:pt>
              </c:strCache>
            </c:strRef>
          </c:cat>
          <c:val>
            <c:numRef>
              <c:f>'g7-1'!$F$53:$F$94</c:f>
              <c:numCache>
                <c:formatCode>General</c:formatCode>
                <c:ptCount val="42"/>
                <c:pt idx="0">
                  <c:v>-2.049405475797244</c:v>
                </c:pt>
                <c:pt idx="1">
                  <c:v>-1.888381259646813</c:v>
                </c:pt>
                <c:pt idx="2">
                  <c:v>-4.3145561843008435</c:v>
                </c:pt>
                <c:pt idx="3">
                  <c:v>-4.7945445844975927</c:v>
                </c:pt>
                <c:pt idx="4">
                  <c:v>-5.7799064344399342</c:v>
                </c:pt>
                <c:pt idx="5">
                  <c:v>-4.1945994383274305</c:v>
                </c:pt>
                <c:pt idx="6">
                  <c:v>-3.7656631552025779</c:v>
                </c:pt>
                <c:pt idx="7">
                  <c:v>-2.0549267256821859</c:v>
                </c:pt>
                <c:pt idx="8">
                  <c:v>-1.8674856460550129</c:v>
                </c:pt>
                <c:pt idx="9">
                  <c:v>-2.4082560449871759</c:v>
                </c:pt>
                <c:pt idx="10">
                  <c:v>-2.3070693517942868</c:v>
                </c:pt>
                <c:pt idx="11">
                  <c:v>-3.3313530921782446</c:v>
                </c:pt>
                <c:pt idx="12">
                  <c:v>-3.8737837358615521</c:v>
                </c:pt>
                <c:pt idx="13">
                  <c:v>-2.0904064440585222</c:v>
                </c:pt>
                <c:pt idx="14">
                  <c:v>-1.8971910016700391</c:v>
                </c:pt>
                <c:pt idx="15">
                  <c:v>-4.0234501635304616</c:v>
                </c:pt>
                <c:pt idx="16">
                  <c:v>-5.2673706342107334</c:v>
                </c:pt>
                <c:pt idx="17">
                  <c:v>-3.457015937866291</c:v>
                </c:pt>
                <c:pt idx="18">
                  <c:v>-3.7897930296981479</c:v>
                </c:pt>
                <c:pt idx="19">
                  <c:v>-4.3894345598211473</c:v>
                </c:pt>
                <c:pt idx="20">
                  <c:v>-2.9364978672154298</c:v>
                </c:pt>
                <c:pt idx="21">
                  <c:v>-2.6163114779783481</c:v>
                </c:pt>
                <c:pt idx="22">
                  <c:v>-3.3103021668651031</c:v>
                </c:pt>
                <c:pt idx="23">
                  <c:v>-2.6958353138475619</c:v>
                </c:pt>
                <c:pt idx="24">
                  <c:v>-3.136336027370016</c:v>
                </c:pt>
                <c:pt idx="25">
                  <c:v>-3.2644841367373809</c:v>
                </c:pt>
                <c:pt idx="26">
                  <c:v>-2.0143587519083468</c:v>
                </c:pt>
                <c:pt idx="27">
                  <c:v>-2.537730525420069</c:v>
                </c:pt>
                <c:pt idx="28">
                  <c:v>-3.8416278378918522</c:v>
                </c:pt>
                <c:pt idx="29">
                  <c:v>-3.4721138109383904</c:v>
                </c:pt>
                <c:pt idx="30">
                  <c:v>-2.8017312940958821</c:v>
                </c:pt>
                <c:pt idx="31">
                  <c:v>-3.2676336826722041</c:v>
                </c:pt>
                <c:pt idx="32">
                  <c:v>-3.771843321914083</c:v>
                </c:pt>
                <c:pt idx="33">
                  <c:v>-0.70124635563514548</c:v>
                </c:pt>
                <c:pt idx="34">
                  <c:v>-2.957900777309677</c:v>
                </c:pt>
                <c:pt idx="35">
                  <c:v>-2.9156654605018728</c:v>
                </c:pt>
                <c:pt idx="36">
                  <c:v>-2.1539942390267179</c:v>
                </c:pt>
                <c:pt idx="37">
                  <c:v>-2.8447015870456362</c:v>
                </c:pt>
                <c:pt idx="38">
                  <c:v>-2.8383820940288671</c:v>
                </c:pt>
                <c:pt idx="39">
                  <c:v>-2.5711781339779223</c:v>
                </c:pt>
                <c:pt idx="40">
                  <c:v>-2.4561255368616051</c:v>
                </c:pt>
                <c:pt idx="41">
                  <c:v>-0.80680749358389425</c:v>
                </c:pt>
              </c:numCache>
            </c:numRef>
          </c:val>
          <c:extLst>
            <c:ext xmlns:c16="http://schemas.microsoft.com/office/drawing/2014/chart" uri="{C3380CC4-5D6E-409C-BE32-E72D297353CC}">
              <c16:uniqueId val="{00000101-4B1F-4114-A3BC-9DFC3C9EAB8B}"/>
            </c:ext>
          </c:extLst>
        </c:ser>
        <c:ser>
          <c:idx val="5"/>
          <c:order val="5"/>
          <c:tx>
            <c:strRef>
              <c:f>'g7-1'!$G$52</c:f>
              <c:strCache>
                <c:ptCount val="1"/>
                <c:pt idx="0">
                  <c:v>Diabetes</c:v>
                </c:pt>
              </c:strCache>
            </c:strRef>
          </c:tx>
          <c:spPr>
            <a:pattFill prst="openDmnd">
              <a:fgClr>
                <a:srgbClr val="000000"/>
              </a:fgClr>
              <a:bgClr>
                <a:srgbClr val="FFFFFF"/>
              </a:bgClr>
            </a:pattFill>
            <a:ln w="6350" cmpd="sng">
              <a:solidFill>
                <a:srgbClr val="000000"/>
              </a:solidFill>
              <a:round/>
            </a:ln>
            <a:effectLst/>
          </c:spPr>
          <c:invertIfNegative val="0"/>
          <c:dPt>
            <c:idx val="19"/>
            <c:invertIfNegative val="0"/>
            <c:bubble3D val="0"/>
            <c:extLst>
              <c:ext xmlns:c16="http://schemas.microsoft.com/office/drawing/2014/chart" uri="{C3380CC4-5D6E-409C-BE32-E72D297353CC}">
                <c16:uniqueId val="{00000104-4B1F-4114-A3BC-9DFC3C9EAB8B}"/>
              </c:ext>
            </c:extLst>
          </c:dPt>
          <c:dPt>
            <c:idx val="27"/>
            <c:invertIfNegative val="0"/>
            <c:bubble3D val="0"/>
            <c:extLst>
              <c:ext xmlns:c16="http://schemas.microsoft.com/office/drawing/2014/chart" uri="{C3380CC4-5D6E-409C-BE32-E72D297353CC}">
                <c16:uniqueId val="{00000106-4B1F-4114-A3BC-9DFC3C9EAB8B}"/>
              </c:ext>
            </c:extLst>
          </c:dPt>
          <c:dPt>
            <c:idx val="30"/>
            <c:invertIfNegative val="0"/>
            <c:bubble3D val="0"/>
            <c:extLst>
              <c:ext xmlns:c16="http://schemas.microsoft.com/office/drawing/2014/chart" uri="{C3380CC4-5D6E-409C-BE32-E72D297353CC}">
                <c16:uniqueId val="{00000108-4B1F-4114-A3BC-9DFC3C9EAB8B}"/>
              </c:ext>
            </c:extLst>
          </c:dPt>
          <c:cat>
            <c:strRef>
              <c:f>'g7-1'!$A$53:$A$94</c:f>
              <c:strCache>
                <c:ptCount val="42"/>
                <c:pt idx="0">
                  <c:v>CHN</c:v>
                </c:pt>
                <c:pt idx="1">
                  <c:v>LVA</c:v>
                </c:pt>
                <c:pt idx="2">
                  <c:v>GRC</c:v>
                </c:pt>
                <c:pt idx="3">
                  <c:v>PRT</c:v>
                </c:pt>
                <c:pt idx="4">
                  <c:v>ITA</c:v>
                </c:pt>
                <c:pt idx="5">
                  <c:v>DEU</c:v>
                </c:pt>
                <c:pt idx="6">
                  <c:v>KOR</c:v>
                </c:pt>
                <c:pt idx="7">
                  <c:v>HUN</c:v>
                </c:pt>
                <c:pt idx="8">
                  <c:v>SVK</c:v>
                </c:pt>
                <c:pt idx="9">
                  <c:v>CZE</c:v>
                </c:pt>
                <c:pt idx="10">
                  <c:v>POL</c:v>
                </c:pt>
                <c:pt idx="11">
                  <c:v>SWE</c:v>
                </c:pt>
                <c:pt idx="12">
                  <c:v>NLD</c:v>
                </c:pt>
                <c:pt idx="13">
                  <c:v>EST</c:v>
                </c:pt>
                <c:pt idx="14">
                  <c:v>LTU</c:v>
                </c:pt>
                <c:pt idx="15">
                  <c:v>FIN</c:v>
                </c:pt>
                <c:pt idx="16">
                  <c:v>ESP</c:v>
                </c:pt>
                <c:pt idx="17">
                  <c:v>TUR</c:v>
                </c:pt>
                <c:pt idx="18">
                  <c:v>AUT</c:v>
                </c:pt>
                <c:pt idx="19">
                  <c:v>BEL</c:v>
                </c:pt>
                <c:pt idx="20">
                  <c:v>CAN</c:v>
                </c:pt>
                <c:pt idx="21">
                  <c:v>BRA</c:v>
                </c:pt>
                <c:pt idx="22">
                  <c:v>USA</c:v>
                </c:pt>
                <c:pt idx="23">
                  <c:v>SVN</c:v>
                </c:pt>
                <c:pt idx="24">
                  <c:v>DNK</c:v>
                </c:pt>
                <c:pt idx="25">
                  <c:v>ISL</c:v>
                </c:pt>
                <c:pt idx="26">
                  <c:v>MEX</c:v>
                </c:pt>
                <c:pt idx="27">
                  <c:v>CHL</c:v>
                </c:pt>
                <c:pt idx="28">
                  <c:v>CHE</c:v>
                </c:pt>
                <c:pt idx="29">
                  <c:v>NOR</c:v>
                </c:pt>
                <c:pt idx="30">
                  <c:v>LUX</c:v>
                </c:pt>
                <c:pt idx="31">
                  <c:v>GBR</c:v>
                </c:pt>
                <c:pt idx="32">
                  <c:v>FRA</c:v>
                </c:pt>
                <c:pt idx="33">
                  <c:v>IDN</c:v>
                </c:pt>
                <c:pt idx="34">
                  <c:v>IRL</c:v>
                </c:pt>
                <c:pt idx="35">
                  <c:v>NZL</c:v>
                </c:pt>
                <c:pt idx="36">
                  <c:v>COL</c:v>
                </c:pt>
                <c:pt idx="37">
                  <c:v>JPN</c:v>
                </c:pt>
                <c:pt idx="38">
                  <c:v>AUS</c:v>
                </c:pt>
                <c:pt idx="39">
                  <c:v>CRI</c:v>
                </c:pt>
                <c:pt idx="40">
                  <c:v>ISR</c:v>
                </c:pt>
                <c:pt idx="41">
                  <c:v>ZAF</c:v>
                </c:pt>
              </c:strCache>
            </c:strRef>
          </c:cat>
          <c:val>
            <c:numRef>
              <c:f>'g7-1'!$G$53:$G$94</c:f>
              <c:numCache>
                <c:formatCode>General</c:formatCode>
                <c:ptCount val="42"/>
                <c:pt idx="0">
                  <c:v>-10.232901796866141</c:v>
                </c:pt>
                <c:pt idx="1">
                  <c:v>-6.3651909465389016</c:v>
                </c:pt>
                <c:pt idx="2">
                  <c:v>-5.3785574571810697</c:v>
                </c:pt>
                <c:pt idx="3">
                  <c:v>-9.8652293740318928</c:v>
                </c:pt>
                <c:pt idx="4">
                  <c:v>-8.6259147852652767</c:v>
                </c:pt>
                <c:pt idx="5">
                  <c:v>-8.4081791213438883</c:v>
                </c:pt>
                <c:pt idx="6">
                  <c:v>-14.266500483365009</c:v>
                </c:pt>
                <c:pt idx="7">
                  <c:v>-7.9635653374766937</c:v>
                </c:pt>
                <c:pt idx="8">
                  <c:v>-6.7460087621155838</c:v>
                </c:pt>
                <c:pt idx="9">
                  <c:v>-8.9395196867707636</c:v>
                </c:pt>
                <c:pt idx="10">
                  <c:v>-6.8145718905657704</c:v>
                </c:pt>
                <c:pt idx="11">
                  <c:v>-7.9512177397921917</c:v>
                </c:pt>
                <c:pt idx="12">
                  <c:v>-9.2763271772657347</c:v>
                </c:pt>
                <c:pt idx="13">
                  <c:v>-7.1740710948261102</c:v>
                </c:pt>
                <c:pt idx="14">
                  <c:v>-4.4672439329008844</c:v>
                </c:pt>
                <c:pt idx="15">
                  <c:v>-7.5138827450438477</c:v>
                </c:pt>
                <c:pt idx="16">
                  <c:v>-7.3531714490957869</c:v>
                </c:pt>
                <c:pt idx="17">
                  <c:v>-9.6501386950026156</c:v>
                </c:pt>
                <c:pt idx="18">
                  <c:v>-6.8859949290987279</c:v>
                </c:pt>
                <c:pt idx="19">
                  <c:v>-6.6711659469505555</c:v>
                </c:pt>
                <c:pt idx="20">
                  <c:v>-7.50346735717544</c:v>
                </c:pt>
                <c:pt idx="21">
                  <c:v>-7.6348864535351639</c:v>
                </c:pt>
                <c:pt idx="22">
                  <c:v>-7.1009372639147168</c:v>
                </c:pt>
                <c:pt idx="23">
                  <c:v>-6.9191211328925748</c:v>
                </c:pt>
                <c:pt idx="24">
                  <c:v>-7.9769689082003019</c:v>
                </c:pt>
                <c:pt idx="25">
                  <c:v>-6.3540923615050104</c:v>
                </c:pt>
                <c:pt idx="26">
                  <c:v>-13.353883473229779</c:v>
                </c:pt>
                <c:pt idx="27">
                  <c:v>-6.698987468542545</c:v>
                </c:pt>
                <c:pt idx="28">
                  <c:v>-7.0609032447306141</c:v>
                </c:pt>
                <c:pt idx="29">
                  <c:v>-7.2575000958392319</c:v>
                </c:pt>
                <c:pt idx="30">
                  <c:v>-7.2895957989859026</c:v>
                </c:pt>
                <c:pt idx="31">
                  <c:v>-5.2683957973938815</c:v>
                </c:pt>
                <c:pt idx="32">
                  <c:v>-5.8000951344661722</c:v>
                </c:pt>
                <c:pt idx="33">
                  <c:v>-9.485255217154851</c:v>
                </c:pt>
                <c:pt idx="34">
                  <c:v>-6.2447384556658223</c:v>
                </c:pt>
                <c:pt idx="35">
                  <c:v>-3.9073079207139818</c:v>
                </c:pt>
                <c:pt idx="36">
                  <c:v>-7.8801400927870526</c:v>
                </c:pt>
                <c:pt idx="37">
                  <c:v>-7.2565363084848817</c:v>
                </c:pt>
                <c:pt idx="38">
                  <c:v>-5.3491133434147811</c:v>
                </c:pt>
                <c:pt idx="39">
                  <c:v>-6.9172869828874584</c:v>
                </c:pt>
                <c:pt idx="40">
                  <c:v>-7.577110664016697</c:v>
                </c:pt>
                <c:pt idx="41">
                  <c:v>-8.7212269196689363</c:v>
                </c:pt>
              </c:numCache>
            </c:numRef>
          </c:val>
          <c:extLst>
            <c:ext xmlns:c16="http://schemas.microsoft.com/office/drawing/2014/chart" uri="{C3380CC4-5D6E-409C-BE32-E72D297353CC}">
              <c16:uniqueId val="{00000109-4B1F-4114-A3BC-9DFC3C9EAB8B}"/>
            </c:ext>
          </c:extLst>
        </c:ser>
        <c:ser>
          <c:idx val="6"/>
          <c:order val="6"/>
          <c:tx>
            <c:strRef>
              <c:f>'g7-1'!$H$52</c:f>
              <c:strCache>
                <c:ptCount val="1"/>
                <c:pt idx="0">
                  <c:v>Injuries</c:v>
                </c:pt>
              </c:strCache>
            </c:strRef>
          </c:tx>
          <c:spPr>
            <a:solidFill>
              <a:srgbClr val="FFFFFF"/>
            </a:solidFill>
            <a:ln w="6350" cmpd="sng">
              <a:solidFill>
                <a:srgbClr val="000000"/>
              </a:solidFill>
            </a:ln>
            <a:effectLst/>
          </c:spPr>
          <c:invertIfNegative val="0"/>
          <c:cat>
            <c:strRef>
              <c:f>'g7-1'!$A$53:$A$94</c:f>
              <c:strCache>
                <c:ptCount val="42"/>
                <c:pt idx="0">
                  <c:v>CHN</c:v>
                </c:pt>
                <c:pt idx="1">
                  <c:v>LVA</c:v>
                </c:pt>
                <c:pt idx="2">
                  <c:v>GRC</c:v>
                </c:pt>
                <c:pt idx="3">
                  <c:v>PRT</c:v>
                </c:pt>
                <c:pt idx="4">
                  <c:v>ITA</c:v>
                </c:pt>
                <c:pt idx="5">
                  <c:v>DEU</c:v>
                </c:pt>
                <c:pt idx="6">
                  <c:v>KOR</c:v>
                </c:pt>
                <c:pt idx="7">
                  <c:v>HUN</c:v>
                </c:pt>
                <c:pt idx="8">
                  <c:v>SVK</c:v>
                </c:pt>
                <c:pt idx="9">
                  <c:v>CZE</c:v>
                </c:pt>
                <c:pt idx="10">
                  <c:v>POL</c:v>
                </c:pt>
                <c:pt idx="11">
                  <c:v>SWE</c:v>
                </c:pt>
                <c:pt idx="12">
                  <c:v>NLD</c:v>
                </c:pt>
                <c:pt idx="13">
                  <c:v>EST</c:v>
                </c:pt>
                <c:pt idx="14">
                  <c:v>LTU</c:v>
                </c:pt>
                <c:pt idx="15">
                  <c:v>FIN</c:v>
                </c:pt>
                <c:pt idx="16">
                  <c:v>ESP</c:v>
                </c:pt>
                <c:pt idx="17">
                  <c:v>TUR</c:v>
                </c:pt>
                <c:pt idx="18">
                  <c:v>AUT</c:v>
                </c:pt>
                <c:pt idx="19">
                  <c:v>BEL</c:v>
                </c:pt>
                <c:pt idx="20">
                  <c:v>CAN</c:v>
                </c:pt>
                <c:pt idx="21">
                  <c:v>BRA</c:v>
                </c:pt>
                <c:pt idx="22">
                  <c:v>USA</c:v>
                </c:pt>
                <c:pt idx="23">
                  <c:v>SVN</c:v>
                </c:pt>
                <c:pt idx="24">
                  <c:v>DNK</c:v>
                </c:pt>
                <c:pt idx="25">
                  <c:v>ISL</c:v>
                </c:pt>
                <c:pt idx="26">
                  <c:v>MEX</c:v>
                </c:pt>
                <c:pt idx="27">
                  <c:v>CHL</c:v>
                </c:pt>
                <c:pt idx="28">
                  <c:v>CHE</c:v>
                </c:pt>
                <c:pt idx="29">
                  <c:v>NOR</c:v>
                </c:pt>
                <c:pt idx="30">
                  <c:v>LUX</c:v>
                </c:pt>
                <c:pt idx="31">
                  <c:v>GBR</c:v>
                </c:pt>
                <c:pt idx="32">
                  <c:v>FRA</c:v>
                </c:pt>
                <c:pt idx="33">
                  <c:v>IDN</c:v>
                </c:pt>
                <c:pt idx="34">
                  <c:v>IRL</c:v>
                </c:pt>
                <c:pt idx="35">
                  <c:v>NZL</c:v>
                </c:pt>
                <c:pt idx="36">
                  <c:v>COL</c:v>
                </c:pt>
                <c:pt idx="37">
                  <c:v>JPN</c:v>
                </c:pt>
                <c:pt idx="38">
                  <c:v>AUS</c:v>
                </c:pt>
                <c:pt idx="39">
                  <c:v>CRI</c:v>
                </c:pt>
                <c:pt idx="40">
                  <c:v>ISR</c:v>
                </c:pt>
                <c:pt idx="41">
                  <c:v>ZAF</c:v>
                </c:pt>
              </c:strCache>
            </c:strRef>
          </c:cat>
          <c:val>
            <c:numRef>
              <c:f>'g7-1'!$H$53:$H$94</c:f>
              <c:numCache>
                <c:formatCode>General</c:formatCode>
                <c:ptCount val="42"/>
                <c:pt idx="0">
                  <c:v>0.10298280944163711</c:v>
                </c:pt>
                <c:pt idx="1">
                  <c:v>-0.16958298904827609</c:v>
                </c:pt>
                <c:pt idx="2">
                  <c:v>3.2953103522278045E-2</c:v>
                </c:pt>
                <c:pt idx="3">
                  <c:v>0.1127102296399202</c:v>
                </c:pt>
                <c:pt idx="4">
                  <c:v>0.3433769605487797</c:v>
                </c:pt>
                <c:pt idx="5">
                  <c:v>0.14847048497688189</c:v>
                </c:pt>
                <c:pt idx="6">
                  <c:v>0.72612240645615955</c:v>
                </c:pt>
                <c:pt idx="7">
                  <c:v>5.2925197354665277E-2</c:v>
                </c:pt>
                <c:pt idx="8">
                  <c:v>-4.4575029344686233E-2</c:v>
                </c:pt>
                <c:pt idx="9">
                  <c:v>5.3996883480353711E-3</c:v>
                </c:pt>
                <c:pt idx="10">
                  <c:v>-6.7838432004480559E-2</c:v>
                </c:pt>
                <c:pt idx="11">
                  <c:v>5.2580358906794897E-2</c:v>
                </c:pt>
                <c:pt idx="12">
                  <c:v>0.157451024780631</c:v>
                </c:pt>
                <c:pt idx="13">
                  <c:v>2.2150406741592091E-2</c:v>
                </c:pt>
                <c:pt idx="14">
                  <c:v>-0.16449416733761191</c:v>
                </c:pt>
                <c:pt idx="15">
                  <c:v>9.7969421706698909E-3</c:v>
                </c:pt>
                <c:pt idx="16">
                  <c:v>0.10850731798247619</c:v>
                </c:pt>
                <c:pt idx="17">
                  <c:v>6.4079825937400386E-2</c:v>
                </c:pt>
                <c:pt idx="18">
                  <c:v>8.989487959529166E-2</c:v>
                </c:pt>
                <c:pt idx="19">
                  <c:v>0.13687801337752309</c:v>
                </c:pt>
                <c:pt idx="20">
                  <c:v>0.1153128673650992</c:v>
                </c:pt>
                <c:pt idx="21">
                  <c:v>0.16618057672258171</c:v>
                </c:pt>
                <c:pt idx="22">
                  <c:v>0.13603491501831472</c:v>
                </c:pt>
                <c:pt idx="23">
                  <c:v>-6.033357111363824E-2</c:v>
                </c:pt>
                <c:pt idx="24">
                  <c:v>7.0870114115208396E-2</c:v>
                </c:pt>
                <c:pt idx="25">
                  <c:v>1.1411554090875849E-2</c:v>
                </c:pt>
                <c:pt idx="26">
                  <c:v>0.22232054564626968</c:v>
                </c:pt>
                <c:pt idx="27">
                  <c:v>0.15117944622983601</c:v>
                </c:pt>
                <c:pt idx="28">
                  <c:v>9.0425927614236179E-2</c:v>
                </c:pt>
                <c:pt idx="29">
                  <c:v>5.3018956782005341E-2</c:v>
                </c:pt>
                <c:pt idx="30">
                  <c:v>0.16763814810482039</c:v>
                </c:pt>
                <c:pt idx="31">
                  <c:v>2.2780493308671712E-2</c:v>
                </c:pt>
                <c:pt idx="32">
                  <c:v>0.1296568952119988</c:v>
                </c:pt>
                <c:pt idx="33">
                  <c:v>9.5500451682199554E-3</c:v>
                </c:pt>
                <c:pt idx="34">
                  <c:v>8.2102256168301552E-2</c:v>
                </c:pt>
                <c:pt idx="35">
                  <c:v>8.613998000116338E-2</c:v>
                </c:pt>
                <c:pt idx="36">
                  <c:v>0.18223976478414769</c:v>
                </c:pt>
                <c:pt idx="37">
                  <c:v>0.55056184411025022</c:v>
                </c:pt>
                <c:pt idx="38">
                  <c:v>1.030406795318739E-2</c:v>
                </c:pt>
                <c:pt idx="39">
                  <c:v>0.35213252134426271</c:v>
                </c:pt>
                <c:pt idx="40">
                  <c:v>0.12571304167207759</c:v>
                </c:pt>
                <c:pt idx="41">
                  <c:v>7.7846173204198718E-2</c:v>
                </c:pt>
              </c:numCache>
            </c:numRef>
          </c:val>
          <c:extLst>
            <c:ext xmlns:c16="http://schemas.microsoft.com/office/drawing/2014/chart" uri="{C3380CC4-5D6E-409C-BE32-E72D297353CC}">
              <c16:uniqueId val="{0000010B-4B1F-4114-A3BC-9DFC3C9EAB8B}"/>
            </c:ext>
          </c:extLst>
        </c:ser>
        <c:ser>
          <c:idx val="7"/>
          <c:order val="7"/>
          <c:tx>
            <c:strRef>
              <c:f>'g7-1'!$I$52</c:f>
              <c:strCache>
                <c:ptCount val="1"/>
                <c:pt idx="0">
                  <c:v>Mental Health</c:v>
                </c:pt>
              </c:strCache>
            </c:strRef>
          </c:tx>
          <c:spPr>
            <a:pattFill prst="ltUpDiag">
              <a:fgClr>
                <a:srgbClr val="000000"/>
              </a:fgClr>
              <a:bgClr>
                <a:srgbClr val="FFFFFF"/>
              </a:bgClr>
            </a:pattFill>
            <a:ln w="6350" cmpd="sng">
              <a:solidFill>
                <a:srgbClr val="000000"/>
              </a:solidFill>
            </a:ln>
            <a:effectLst/>
          </c:spPr>
          <c:invertIfNegative val="0"/>
          <c:cat>
            <c:strRef>
              <c:f>'g7-1'!$A$53:$A$94</c:f>
              <c:strCache>
                <c:ptCount val="42"/>
                <c:pt idx="0">
                  <c:v>CHN</c:v>
                </c:pt>
                <c:pt idx="1">
                  <c:v>LVA</c:v>
                </c:pt>
                <c:pt idx="2">
                  <c:v>GRC</c:v>
                </c:pt>
                <c:pt idx="3">
                  <c:v>PRT</c:v>
                </c:pt>
                <c:pt idx="4">
                  <c:v>ITA</c:v>
                </c:pt>
                <c:pt idx="5">
                  <c:v>DEU</c:v>
                </c:pt>
                <c:pt idx="6">
                  <c:v>KOR</c:v>
                </c:pt>
                <c:pt idx="7">
                  <c:v>HUN</c:v>
                </c:pt>
                <c:pt idx="8">
                  <c:v>SVK</c:v>
                </c:pt>
                <c:pt idx="9">
                  <c:v>CZE</c:v>
                </c:pt>
                <c:pt idx="10">
                  <c:v>POL</c:v>
                </c:pt>
                <c:pt idx="11">
                  <c:v>SWE</c:v>
                </c:pt>
                <c:pt idx="12">
                  <c:v>NLD</c:v>
                </c:pt>
                <c:pt idx="13">
                  <c:v>EST</c:v>
                </c:pt>
                <c:pt idx="14">
                  <c:v>LTU</c:v>
                </c:pt>
                <c:pt idx="15">
                  <c:v>FIN</c:v>
                </c:pt>
                <c:pt idx="16">
                  <c:v>ESP</c:v>
                </c:pt>
                <c:pt idx="17">
                  <c:v>TUR</c:v>
                </c:pt>
                <c:pt idx="18">
                  <c:v>AUT</c:v>
                </c:pt>
                <c:pt idx="19">
                  <c:v>BEL</c:v>
                </c:pt>
                <c:pt idx="20">
                  <c:v>CAN</c:v>
                </c:pt>
                <c:pt idx="21">
                  <c:v>BRA</c:v>
                </c:pt>
                <c:pt idx="22">
                  <c:v>USA</c:v>
                </c:pt>
                <c:pt idx="23">
                  <c:v>SVN</c:v>
                </c:pt>
                <c:pt idx="24">
                  <c:v>DNK</c:v>
                </c:pt>
                <c:pt idx="25">
                  <c:v>ISL</c:v>
                </c:pt>
                <c:pt idx="26">
                  <c:v>MEX</c:v>
                </c:pt>
                <c:pt idx="27">
                  <c:v>CHL</c:v>
                </c:pt>
                <c:pt idx="28">
                  <c:v>CHE</c:v>
                </c:pt>
                <c:pt idx="29">
                  <c:v>NOR</c:v>
                </c:pt>
                <c:pt idx="30">
                  <c:v>LUX</c:v>
                </c:pt>
                <c:pt idx="31">
                  <c:v>GBR</c:v>
                </c:pt>
                <c:pt idx="32">
                  <c:v>FRA</c:v>
                </c:pt>
                <c:pt idx="33">
                  <c:v>IDN</c:v>
                </c:pt>
                <c:pt idx="34">
                  <c:v>IRL</c:v>
                </c:pt>
                <c:pt idx="35">
                  <c:v>NZL</c:v>
                </c:pt>
                <c:pt idx="36">
                  <c:v>COL</c:v>
                </c:pt>
                <c:pt idx="37">
                  <c:v>JPN</c:v>
                </c:pt>
                <c:pt idx="38">
                  <c:v>AUS</c:v>
                </c:pt>
                <c:pt idx="39">
                  <c:v>CRI</c:v>
                </c:pt>
                <c:pt idx="40">
                  <c:v>ISR</c:v>
                </c:pt>
                <c:pt idx="41">
                  <c:v>ZAF</c:v>
                </c:pt>
              </c:strCache>
            </c:strRef>
          </c:cat>
          <c:val>
            <c:numRef>
              <c:f>'g7-1'!$I$53:$I$94</c:f>
              <c:numCache>
                <c:formatCode>General</c:formatCode>
                <c:ptCount val="42"/>
                <c:pt idx="0">
                  <c:v>2.5201670297016889</c:v>
                </c:pt>
                <c:pt idx="1">
                  <c:v>4.622502309865606</c:v>
                </c:pt>
                <c:pt idx="2">
                  <c:v>1.1714455664839361</c:v>
                </c:pt>
                <c:pt idx="3">
                  <c:v>1.474595673572471</c:v>
                </c:pt>
                <c:pt idx="4">
                  <c:v>1.294181637151864</c:v>
                </c:pt>
                <c:pt idx="5">
                  <c:v>0.93983604104553442</c:v>
                </c:pt>
                <c:pt idx="6">
                  <c:v>1.459819683343536</c:v>
                </c:pt>
                <c:pt idx="7">
                  <c:v>3.2432535032569585</c:v>
                </c:pt>
                <c:pt idx="8">
                  <c:v>2.1233785989562168</c:v>
                </c:pt>
                <c:pt idx="9">
                  <c:v>2.5418011823674989</c:v>
                </c:pt>
                <c:pt idx="10">
                  <c:v>1.4676887159176599</c:v>
                </c:pt>
                <c:pt idx="11">
                  <c:v>0.55482494440758234</c:v>
                </c:pt>
                <c:pt idx="12">
                  <c:v>0.73042827447061121</c:v>
                </c:pt>
                <c:pt idx="13">
                  <c:v>4.6973309235682352</c:v>
                </c:pt>
                <c:pt idx="14">
                  <c:v>4.0706100848148656</c:v>
                </c:pt>
                <c:pt idx="15">
                  <c:v>0.49138503693691576</c:v>
                </c:pt>
                <c:pt idx="16">
                  <c:v>1.0329432787948769</c:v>
                </c:pt>
                <c:pt idx="17">
                  <c:v>0.48096285380713061</c:v>
                </c:pt>
                <c:pt idx="18">
                  <c:v>0.55129617339059322</c:v>
                </c:pt>
                <c:pt idx="19">
                  <c:v>0.60369505095438791</c:v>
                </c:pt>
                <c:pt idx="20">
                  <c:v>-0.46404701295313383</c:v>
                </c:pt>
                <c:pt idx="21">
                  <c:v>1.384185365007617</c:v>
                </c:pt>
                <c:pt idx="22">
                  <c:v>-0.7031762646599049</c:v>
                </c:pt>
                <c:pt idx="23">
                  <c:v>2.7847848777112767</c:v>
                </c:pt>
                <c:pt idx="24">
                  <c:v>0.47985257793883851</c:v>
                </c:pt>
                <c:pt idx="25">
                  <c:v>0.41389404887719888</c:v>
                </c:pt>
                <c:pt idx="26">
                  <c:v>1.3500601761136379</c:v>
                </c:pt>
                <c:pt idx="27">
                  <c:v>0.20642727032484098</c:v>
                </c:pt>
                <c:pt idx="28">
                  <c:v>0.49113179558326475</c:v>
                </c:pt>
                <c:pt idx="29">
                  <c:v>0.28740123028191122</c:v>
                </c:pt>
                <c:pt idx="30">
                  <c:v>0.72464220489038</c:v>
                </c:pt>
                <c:pt idx="31">
                  <c:v>0.76744753969123369</c:v>
                </c:pt>
                <c:pt idx="32">
                  <c:v>1.0913284149811209</c:v>
                </c:pt>
                <c:pt idx="33">
                  <c:v>0.50567776262878261</c:v>
                </c:pt>
                <c:pt idx="34">
                  <c:v>0.191574051634294</c:v>
                </c:pt>
                <c:pt idx="35">
                  <c:v>-0.21295679369398582</c:v>
                </c:pt>
                <c:pt idx="36">
                  <c:v>1.469717465208322</c:v>
                </c:pt>
                <c:pt idx="37">
                  <c:v>0.38493569546230183</c:v>
                </c:pt>
                <c:pt idx="38">
                  <c:v>-0.11783066436222429</c:v>
                </c:pt>
                <c:pt idx="39">
                  <c:v>1.28238037466779</c:v>
                </c:pt>
                <c:pt idx="40">
                  <c:v>0.9604303192544198</c:v>
                </c:pt>
                <c:pt idx="41">
                  <c:v>1.3677686856195321</c:v>
                </c:pt>
              </c:numCache>
            </c:numRef>
          </c:val>
          <c:extLst>
            <c:ext xmlns:c16="http://schemas.microsoft.com/office/drawing/2014/chart" uri="{C3380CC4-5D6E-409C-BE32-E72D297353CC}">
              <c16:uniqueId val="{0000010D-4B1F-4114-A3BC-9DFC3C9EAB8B}"/>
            </c:ext>
          </c:extLst>
        </c:ser>
        <c:dLbls>
          <c:showLegendKey val="0"/>
          <c:showVal val="0"/>
          <c:showCatName val="0"/>
          <c:showSerName val="0"/>
          <c:showPercent val="0"/>
          <c:showBubbleSize val="0"/>
        </c:dLbls>
        <c:gapWidth val="150"/>
        <c:overlap val="100"/>
        <c:axId val="423157760"/>
        <c:axId val="423159296"/>
      </c:barChart>
      <c:catAx>
        <c:axId val="42315776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423159296"/>
        <c:crosses val="autoZero"/>
        <c:auto val="1"/>
        <c:lblAlgn val="ctr"/>
        <c:lblOffset val="0"/>
        <c:tickLblSkip val="1"/>
        <c:noMultiLvlLbl val="0"/>
      </c:catAx>
      <c:valAx>
        <c:axId val="423159296"/>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Number per 100 000 people</a:t>
                </a:r>
              </a:p>
            </c:rich>
          </c:tx>
          <c:layout>
            <c:manualLayout>
              <c:xMode val="edge"/>
              <c:yMode val="edge"/>
              <c:x val="8.7445796086387494E-3"/>
              <c:y val="6.5061051204025305E-2"/>
            </c:manualLayout>
          </c:layout>
          <c:overlay val="0"/>
        </c:title>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23157760"/>
        <c:crosses val="autoZero"/>
        <c:crossBetween val="between"/>
      </c:valAx>
      <c:spPr>
        <a:solidFill>
          <a:srgbClr val="F4FFFF"/>
        </a:solidFill>
        <a:ln w="9525">
          <a:solidFill>
            <a:srgbClr val="000000"/>
          </a:solidFill>
        </a:ln>
      </c:spPr>
    </c:plotArea>
    <c:legend>
      <c:legendPos val="t"/>
      <c:layout>
        <c:manualLayout>
          <c:xMode val="edge"/>
          <c:yMode val="edge"/>
          <c:x val="4.5772365854619988E-2"/>
          <c:y val="1.1829282037095511E-2"/>
          <c:w val="0.93756731647959057"/>
          <c:h val="4.4359807639108163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firstPageNumber="100" orientation="portrait" useFirstPageNumber="1"/>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161924</xdr:rowOff>
    </xdr:from>
    <xdr:to>
      <xdr:col>8</xdr:col>
      <xdr:colOff>408638</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0.09383</cdr:x>
      <cdr:y>0.02649</cdr:y>
    </cdr:from>
    <cdr:to>
      <cdr:x>0.10656</cdr:x>
      <cdr:y>0.04371</cdr:y>
    </cdr:to>
    <cdr:sp macro="" textlink="">
      <cdr:nvSpPr>
        <cdr:cNvPr id="66" name="xlamShapesMarker"/>
        <cdr:cNvSpPr/>
      </cdr:nvSpPr>
      <cdr:spPr>
        <a:xfrm xmlns:a="http://schemas.openxmlformats.org/drawingml/2006/main">
          <a:off x="545079"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0.07215</cdr:x>
      <cdr:y>0.02527</cdr:y>
    </cdr:from>
    <cdr:to>
      <cdr:x>0.09694</cdr:x>
      <cdr:y>0.04204</cdr:y>
    </cdr:to>
    <cdr:sp macro="" textlink="">
      <cdr:nvSpPr>
        <cdr:cNvPr id="67" name="xlamShapesMarker"/>
        <cdr:cNvSpPr/>
      </cdr:nvSpPr>
      <cdr:spPr>
        <a:xfrm xmlns:a="http://schemas.openxmlformats.org/drawingml/2006/main">
          <a:off x="419152"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0.20392</cdr:x>
      <cdr:y>0.02649</cdr:y>
    </cdr:from>
    <cdr:to>
      <cdr:x>0.21665</cdr:x>
      <cdr:y>0.04371</cdr:y>
    </cdr:to>
    <cdr:sp macro="" textlink="">
      <cdr:nvSpPr>
        <cdr:cNvPr id="68" name="xlamShapesMarker"/>
        <cdr:cNvSpPr/>
      </cdr:nvSpPr>
      <cdr:spPr>
        <a:xfrm xmlns:a="http://schemas.openxmlformats.org/drawingml/2006/main">
          <a:off x="1184663"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0.18225</cdr:x>
      <cdr:y>0.02527</cdr:y>
    </cdr:from>
    <cdr:to>
      <cdr:x>0.20704</cdr:x>
      <cdr:y>0.04204</cdr:y>
    </cdr:to>
    <cdr:sp macro="" textlink="">
      <cdr:nvSpPr>
        <cdr:cNvPr id="69" name="xlamShapesMarker"/>
        <cdr:cNvSpPr/>
      </cdr:nvSpPr>
      <cdr:spPr>
        <a:xfrm xmlns:a="http://schemas.openxmlformats.org/drawingml/2006/main">
          <a:off x="1058736" y="108520"/>
          <a:ext cx="144000" cy="72000"/>
        </a:xfrm>
        <a:prstGeom xmlns:a="http://schemas.openxmlformats.org/drawingml/2006/main" prst="rect">
          <a:avLst/>
        </a:prstGeom>
        <a:solidFill xmlns:a="http://schemas.openxmlformats.org/drawingml/2006/main">
          <a:srgbClr val="CCCCCC"/>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0.31698</cdr:x>
      <cdr:y>0.02649</cdr:y>
    </cdr:from>
    <cdr:to>
      <cdr:x>0.32971</cdr:x>
      <cdr:y>0.04371</cdr:y>
    </cdr:to>
    <cdr:sp macro="" textlink="">
      <cdr:nvSpPr>
        <cdr:cNvPr id="70" name="xlamShapesMarker"/>
        <cdr:cNvSpPr/>
      </cdr:nvSpPr>
      <cdr:spPr>
        <a:xfrm xmlns:a="http://schemas.openxmlformats.org/drawingml/2006/main">
          <a:off x="1841457"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0.29531</cdr:x>
      <cdr:y>0.02527</cdr:y>
    </cdr:from>
    <cdr:to>
      <cdr:x>0.32009</cdr:x>
      <cdr:y>0.04204</cdr:y>
    </cdr:to>
    <cdr:sp macro="" textlink="">
      <cdr:nvSpPr>
        <cdr:cNvPr id="71" name="xlamShapesMarker"/>
        <cdr:cNvSpPr/>
      </cdr:nvSpPr>
      <cdr:spPr>
        <a:xfrm xmlns:a="http://schemas.openxmlformats.org/drawingml/2006/main">
          <a:off x="1715530" y="108520"/>
          <a:ext cx="144000" cy="72000"/>
        </a:xfrm>
        <a:prstGeom xmlns:a="http://schemas.openxmlformats.org/drawingml/2006/main" prst="rect">
          <a:avLst/>
        </a:prstGeom>
        <a:solidFill xmlns:a="http://schemas.openxmlformats.org/drawingml/2006/main">
          <a:srgbClr val="A7B9E3"/>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0.41586</cdr:x>
      <cdr:y>0.02649</cdr:y>
    </cdr:from>
    <cdr:to>
      <cdr:x>0.42859</cdr:x>
      <cdr:y>0.04371</cdr:y>
    </cdr:to>
    <cdr:sp macro="" textlink="">
      <cdr:nvSpPr>
        <cdr:cNvPr id="72" name="xlamShapesMarker"/>
        <cdr:cNvSpPr/>
      </cdr:nvSpPr>
      <cdr:spPr>
        <a:xfrm xmlns:a="http://schemas.openxmlformats.org/drawingml/2006/main">
          <a:off x="2415889"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0.39419</cdr:x>
      <cdr:y>0.02527</cdr:y>
    </cdr:from>
    <cdr:to>
      <cdr:x>0.41898</cdr:x>
      <cdr:y>0.04204</cdr:y>
    </cdr:to>
    <cdr:sp macro="" textlink="">
      <cdr:nvSpPr>
        <cdr:cNvPr id="73" name="xlamShapesMarker"/>
        <cdr:cNvSpPr/>
      </cdr:nvSpPr>
      <cdr:spPr>
        <a:xfrm xmlns:a="http://schemas.openxmlformats.org/drawingml/2006/main">
          <a:off x="2289962" y="108520"/>
          <a:ext cx="144000" cy="72000"/>
        </a:xfrm>
        <a:prstGeom xmlns:a="http://schemas.openxmlformats.org/drawingml/2006/main" prst="rect">
          <a:avLst/>
        </a:prstGeom>
        <a:solidFill xmlns:a="http://schemas.openxmlformats.org/drawingml/2006/main">
          <a:srgbClr val="929292"/>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0.51101</cdr:x>
      <cdr:y>0.02649</cdr:y>
    </cdr:from>
    <cdr:to>
      <cdr:x>0.52374</cdr:x>
      <cdr:y>0.04371</cdr:y>
    </cdr:to>
    <cdr:sp macro="" textlink="">
      <cdr:nvSpPr>
        <cdr:cNvPr id="74" name="xlamShapesMarker"/>
        <cdr:cNvSpPr/>
      </cdr:nvSpPr>
      <cdr:spPr>
        <a:xfrm xmlns:a="http://schemas.openxmlformats.org/drawingml/2006/main">
          <a:off x="2968604"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0.48933</cdr:x>
      <cdr:y>0.02527</cdr:y>
    </cdr:from>
    <cdr:to>
      <cdr:x>0.51412</cdr:x>
      <cdr:y>0.04204</cdr:y>
    </cdr:to>
    <cdr:sp macro="" textlink="">
      <cdr:nvSpPr>
        <cdr:cNvPr id="75" name="xlamShapesMarker"/>
        <cdr:cNvSpPr/>
      </cdr:nvSpPr>
      <cdr:spPr>
        <a:xfrm xmlns:a="http://schemas.openxmlformats.org/drawingml/2006/main">
          <a:off x="2842677" y="108520"/>
          <a:ext cx="144000" cy="72000"/>
        </a:xfrm>
        <a:prstGeom xmlns:a="http://schemas.openxmlformats.org/drawingml/2006/main" prst="rect">
          <a:avLst/>
        </a:prstGeom>
        <a:solidFill xmlns:a="http://schemas.openxmlformats.org/drawingml/2006/main">
          <a:srgbClr val="EDF0F7"/>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0.62859</cdr:x>
      <cdr:y>0.02649</cdr:y>
    </cdr:from>
    <cdr:to>
      <cdr:x>0.64132</cdr:x>
      <cdr:y>0.04371</cdr:y>
    </cdr:to>
    <cdr:sp macro="" textlink="">
      <cdr:nvSpPr>
        <cdr:cNvPr id="76" name="xlamShapesMarker"/>
        <cdr:cNvSpPr/>
      </cdr:nvSpPr>
      <cdr:spPr>
        <a:xfrm xmlns:a="http://schemas.openxmlformats.org/drawingml/2006/main">
          <a:off x="3651685"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0.60691</cdr:x>
      <cdr:y>0.02527</cdr:y>
    </cdr:from>
    <cdr:to>
      <cdr:x>0.6317</cdr:x>
      <cdr:y>0.04204</cdr:y>
    </cdr:to>
    <cdr:sp macro="" textlink="">
      <cdr:nvSpPr>
        <cdr:cNvPr id="77" name="xlamShapesMarker"/>
        <cdr:cNvSpPr/>
      </cdr:nvSpPr>
      <cdr:spPr>
        <a:xfrm xmlns:a="http://schemas.openxmlformats.org/drawingml/2006/main">
          <a:off x="3525758" y="108520"/>
          <a:ext cx="144000" cy="72000"/>
        </a:xfrm>
        <a:prstGeom xmlns:a="http://schemas.openxmlformats.org/drawingml/2006/main" prst="rect">
          <a:avLst/>
        </a:prstGeom>
        <a:pattFill xmlns:a="http://schemas.openxmlformats.org/drawingml/2006/main" prst="openDmnd">
          <a:fgClr>
            <a:srgbClr val="000000"/>
          </a:fgClr>
          <a:bgClr>
            <a:srgbClr val="FFFFFF"/>
          </a:bgClr>
        </a:patt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0.74169</cdr:x>
      <cdr:y>0.02649</cdr:y>
    </cdr:from>
    <cdr:to>
      <cdr:x>0.75442</cdr:x>
      <cdr:y>0.04371</cdr:y>
    </cdr:to>
    <cdr:sp macro="" textlink="">
      <cdr:nvSpPr>
        <cdr:cNvPr id="78" name="xlamShapesMarker"/>
        <cdr:cNvSpPr/>
      </cdr:nvSpPr>
      <cdr:spPr>
        <a:xfrm xmlns:a="http://schemas.openxmlformats.org/drawingml/2006/main">
          <a:off x="4308731"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0.72002</cdr:x>
      <cdr:y>0.02527</cdr:y>
    </cdr:from>
    <cdr:to>
      <cdr:x>0.7448</cdr:x>
      <cdr:y>0.04204</cdr:y>
    </cdr:to>
    <cdr:sp macro="" textlink="">
      <cdr:nvSpPr>
        <cdr:cNvPr id="79" name="xlamShapesMarker"/>
        <cdr:cNvSpPr/>
      </cdr:nvSpPr>
      <cdr:spPr>
        <a:xfrm xmlns:a="http://schemas.openxmlformats.org/drawingml/2006/main">
          <a:off x="4182804" y="108520"/>
          <a:ext cx="144000" cy="72000"/>
        </a:xfrm>
        <a:prstGeom xmlns:a="http://schemas.openxmlformats.org/drawingml/2006/main" prst="rect">
          <a:avLst/>
        </a:prstGeom>
        <a:solidFill xmlns:a="http://schemas.openxmlformats.org/drawingml/2006/main">
          <a:srgbClr val="FFFFFF"/>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0.84507</cdr:x>
      <cdr:y>0.02649</cdr:y>
    </cdr:from>
    <cdr:to>
      <cdr:x>0.8578</cdr:x>
      <cdr:y>0.04371</cdr:y>
    </cdr:to>
    <cdr:sp macro="" textlink="">
      <cdr:nvSpPr>
        <cdr:cNvPr id="80" name="xlamShapesMarker"/>
        <cdr:cNvSpPr/>
      </cdr:nvSpPr>
      <cdr:spPr>
        <a:xfrm xmlns:a="http://schemas.openxmlformats.org/drawingml/2006/main">
          <a:off x="4909263"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0.82339</cdr:x>
      <cdr:y>0.02527</cdr:y>
    </cdr:from>
    <cdr:to>
      <cdr:x>0.84818</cdr:x>
      <cdr:y>0.04204</cdr:y>
    </cdr:to>
    <cdr:sp macro="" textlink="">
      <cdr:nvSpPr>
        <cdr:cNvPr id="81" name="xlamShapesMarker"/>
        <cdr:cNvSpPr/>
      </cdr:nvSpPr>
      <cdr:spPr>
        <a:xfrm xmlns:a="http://schemas.openxmlformats.org/drawingml/2006/main">
          <a:off x="4783336" y="108520"/>
          <a:ext cx="144000" cy="72000"/>
        </a:xfrm>
        <a:prstGeom xmlns:a="http://schemas.openxmlformats.org/drawingml/2006/main" prst="rect">
          <a:avLst/>
        </a:prstGeom>
        <a:pattFill xmlns:a="http://schemas.openxmlformats.org/drawingml/2006/main" prst="ltUpDiag">
          <a:fgClr>
            <a:srgbClr val="000000"/>
          </a:fgClr>
          <a:bgClr>
            <a:srgbClr val="FFFFFF"/>
          </a:bgClr>
        </a:patt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drawing" Target="../drawings/drawing1.xml"/><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67450d67-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8"/>
  <sheetViews>
    <sheetView tabSelected="1" zoomScale="130" zoomScaleNormal="130" workbookViewId="0"/>
  </sheetViews>
  <sheetFormatPr defaultRowHeight="12.75" x14ac:dyDescent="0.2"/>
  <cols>
    <col min="1" max="1" width="14.28515625" style="1" bestFit="1" customWidth="1"/>
    <col min="2" max="4" width="9" style="1" customWidth="1"/>
    <col min="5" max="41" width="9" customWidth="1"/>
  </cols>
  <sheetData>
    <row r="1" spans="1:14" s="14" customFormat="1" x14ac:dyDescent="0.2">
      <c r="A1" s="15" t="s">
        <v>55</v>
      </c>
    </row>
    <row r="2" spans="1:14" s="14" customFormat="1" ht="153" x14ac:dyDescent="0.2">
      <c r="A2" s="14" t="s">
        <v>56</v>
      </c>
      <c r="B2" s="16" t="s">
        <v>57</v>
      </c>
    </row>
    <row r="3" spans="1:14" s="14" customFormat="1" x14ac:dyDescent="0.2">
      <c r="A3" s="14" t="s">
        <v>58</v>
      </c>
    </row>
    <row r="4" spans="1:14" s="14" customFormat="1" x14ac:dyDescent="0.2">
      <c r="A4" s="15" t="s">
        <v>59</v>
      </c>
    </row>
    <row r="5" spans="1:14" s="14" customFormat="1" x14ac:dyDescent="0.2"/>
    <row r="6" spans="1:14" s="3" customFormat="1" x14ac:dyDescent="0.2">
      <c r="A6" s="4"/>
      <c r="B6" s="2"/>
      <c r="C6" s="2"/>
      <c r="D6" s="2"/>
      <c r="E6" s="2"/>
      <c r="F6" s="2"/>
      <c r="G6" s="2"/>
    </row>
    <row r="7" spans="1:14" s="3" customFormat="1" x14ac:dyDescent="0.2">
      <c r="A7" s="6" t="s">
        <v>33</v>
      </c>
      <c r="B7" s="7"/>
      <c r="C7" s="7"/>
      <c r="D7" s="7"/>
      <c r="E7" s="7"/>
      <c r="F7" s="7"/>
      <c r="G7" s="7"/>
      <c r="H7" s="8"/>
      <c r="I7" s="8"/>
      <c r="J7" s="8"/>
      <c r="K7" s="8"/>
      <c r="L7" s="8"/>
      <c r="M7" s="8"/>
      <c r="N7" s="8"/>
    </row>
    <row r="8" spans="1:14" s="3" customFormat="1" x14ac:dyDescent="0.2">
      <c r="A8" s="9" t="s">
        <v>54</v>
      </c>
      <c r="B8" s="7"/>
      <c r="C8" s="7"/>
      <c r="D8" s="7"/>
      <c r="E8" s="7"/>
      <c r="F8" s="7"/>
      <c r="G8" s="7"/>
      <c r="H8" s="8"/>
      <c r="I8" s="8"/>
      <c r="J8" s="8"/>
      <c r="K8" s="8"/>
      <c r="L8" s="8"/>
      <c r="M8" s="8"/>
      <c r="N8" s="8"/>
    </row>
    <row r="9" spans="1:14" x14ac:dyDescent="0.2">
      <c r="A9" s="3"/>
      <c r="B9" s="3"/>
      <c r="C9" s="3"/>
      <c r="D9" s="3"/>
      <c r="E9" s="3"/>
      <c r="F9" s="3"/>
      <c r="G9" s="3"/>
      <c r="H9" s="3"/>
      <c r="I9" s="3"/>
      <c r="J9" s="3"/>
    </row>
    <row r="10" spans="1:14" s="3" customFormat="1" x14ac:dyDescent="0.2">
      <c r="A10" s="10"/>
      <c r="B10" s="7"/>
      <c r="C10" s="7"/>
      <c r="D10" s="7"/>
      <c r="E10" s="7"/>
      <c r="F10" s="7"/>
      <c r="G10" s="7"/>
      <c r="H10" s="8"/>
      <c r="I10" s="8"/>
      <c r="J10" s="8"/>
      <c r="K10" s="8"/>
      <c r="L10" s="8"/>
      <c r="M10" s="8"/>
      <c r="N10" s="8"/>
    </row>
    <row r="11" spans="1:14" s="3" customFormat="1" x14ac:dyDescent="0.2">
      <c r="A11" s="10"/>
      <c r="B11" s="7"/>
      <c r="C11" s="7"/>
      <c r="D11" s="7"/>
      <c r="E11" s="7"/>
      <c r="F11" s="7"/>
      <c r="G11" s="7"/>
      <c r="H11" s="8"/>
      <c r="I11" s="8"/>
      <c r="J11" s="8"/>
      <c r="K11" s="8"/>
      <c r="L11" s="8"/>
      <c r="M11" s="8"/>
      <c r="N11" s="8"/>
    </row>
    <row r="12" spans="1:14" s="3" customFormat="1" x14ac:dyDescent="0.2">
      <c r="A12" s="10"/>
      <c r="B12" s="7"/>
      <c r="C12" s="7"/>
      <c r="D12" s="7"/>
      <c r="E12" s="7"/>
      <c r="F12" s="7"/>
      <c r="G12" s="7"/>
      <c r="H12" s="8"/>
      <c r="I12" s="8"/>
      <c r="J12" s="8"/>
      <c r="K12" s="8"/>
      <c r="L12" s="8"/>
      <c r="M12" s="8"/>
      <c r="N12" s="8"/>
    </row>
    <row r="13" spans="1:14" s="3" customFormat="1" x14ac:dyDescent="0.2">
      <c r="A13" s="10"/>
      <c r="B13" s="7"/>
      <c r="C13" s="7"/>
      <c r="D13" s="7"/>
      <c r="E13" s="7"/>
      <c r="F13" s="7"/>
      <c r="G13" s="7"/>
      <c r="H13" s="8"/>
      <c r="I13" s="8"/>
      <c r="J13" s="8"/>
      <c r="K13" s="8"/>
      <c r="L13" s="8"/>
      <c r="M13" s="8"/>
      <c r="N13" s="8"/>
    </row>
    <row r="14" spans="1:14" s="3" customFormat="1" x14ac:dyDescent="0.2">
      <c r="A14" s="10"/>
      <c r="B14" s="7"/>
      <c r="C14" s="7"/>
      <c r="D14" s="7"/>
      <c r="E14" s="7"/>
      <c r="F14" s="7"/>
      <c r="G14" s="7"/>
      <c r="H14" s="8"/>
      <c r="I14" s="8"/>
      <c r="J14" s="8"/>
      <c r="K14" s="8"/>
      <c r="L14" s="8"/>
      <c r="M14" s="8"/>
      <c r="N14" s="8"/>
    </row>
    <row r="15" spans="1:14" s="3" customFormat="1" x14ac:dyDescent="0.2">
      <c r="A15" s="10"/>
      <c r="B15" s="7"/>
      <c r="C15" s="7"/>
      <c r="D15" s="7"/>
      <c r="E15" s="7"/>
      <c r="F15" s="7"/>
      <c r="G15" s="7"/>
      <c r="H15" s="8"/>
      <c r="I15" s="8"/>
      <c r="J15" s="8"/>
      <c r="K15" s="8"/>
      <c r="L15" s="8"/>
      <c r="M15" s="8"/>
      <c r="N15" s="8"/>
    </row>
    <row r="16" spans="1:14" s="3" customFormat="1" x14ac:dyDescent="0.2">
      <c r="A16" s="10"/>
      <c r="B16" s="7"/>
      <c r="C16" s="7"/>
      <c r="D16" s="7"/>
      <c r="E16" s="7"/>
      <c r="F16" s="7"/>
      <c r="G16" s="7"/>
      <c r="H16" s="8"/>
      <c r="I16" s="8"/>
      <c r="J16" s="8"/>
      <c r="K16" s="8"/>
      <c r="L16" s="8"/>
      <c r="M16" s="8"/>
      <c r="N16" s="8"/>
    </row>
    <row r="17" spans="1:14" s="3" customFormat="1" x14ac:dyDescent="0.2">
      <c r="A17" s="10"/>
      <c r="B17" s="7"/>
      <c r="C17" s="7"/>
      <c r="D17" s="7"/>
      <c r="E17" s="7"/>
      <c r="F17" s="7"/>
      <c r="G17" s="7"/>
      <c r="H17" s="8"/>
      <c r="I17" s="8"/>
      <c r="J17" s="8"/>
      <c r="K17" s="8"/>
      <c r="L17" s="8"/>
      <c r="M17" s="8"/>
      <c r="N17" s="8"/>
    </row>
    <row r="18" spans="1:14" s="3" customFormat="1" x14ac:dyDescent="0.2">
      <c r="A18" s="10"/>
      <c r="B18" s="7"/>
      <c r="C18" s="7"/>
      <c r="D18" s="7"/>
      <c r="E18" s="7"/>
      <c r="F18" s="7"/>
      <c r="G18" s="7"/>
      <c r="H18" s="8"/>
      <c r="I18" s="8"/>
      <c r="J18" s="8"/>
      <c r="K18" s="8"/>
      <c r="L18" s="8"/>
      <c r="M18" s="8"/>
      <c r="N18" s="8"/>
    </row>
    <row r="19" spans="1:14" s="3" customFormat="1" x14ac:dyDescent="0.2">
      <c r="A19" s="10"/>
      <c r="B19" s="7"/>
      <c r="C19" s="7"/>
      <c r="D19" s="7"/>
      <c r="E19" s="7"/>
      <c r="F19" s="7"/>
      <c r="G19" s="7"/>
      <c r="H19" s="8"/>
      <c r="I19" s="8"/>
      <c r="J19" s="8"/>
      <c r="K19" s="8"/>
      <c r="L19" s="8"/>
      <c r="M19" s="8"/>
      <c r="N19" s="8"/>
    </row>
    <row r="20" spans="1:14" s="3" customFormat="1" x14ac:dyDescent="0.2">
      <c r="A20" s="10"/>
      <c r="B20" s="7"/>
      <c r="C20" s="7"/>
      <c r="D20" s="7"/>
      <c r="E20" s="7"/>
      <c r="F20" s="7"/>
      <c r="G20" s="7"/>
      <c r="H20" s="8"/>
      <c r="I20" s="8"/>
      <c r="J20" s="8"/>
      <c r="K20" s="8"/>
      <c r="L20" s="8"/>
      <c r="M20" s="8"/>
      <c r="N20" s="8"/>
    </row>
    <row r="21" spans="1:14" s="3" customFormat="1" x14ac:dyDescent="0.2">
      <c r="A21" s="10"/>
      <c r="B21" s="7"/>
      <c r="C21" s="7"/>
      <c r="D21" s="7"/>
      <c r="E21" s="7"/>
      <c r="F21" s="7"/>
      <c r="G21" s="7"/>
      <c r="H21" s="8"/>
      <c r="I21" s="8"/>
      <c r="J21" s="8"/>
      <c r="K21" s="8"/>
      <c r="L21" s="8"/>
      <c r="M21" s="8"/>
      <c r="N21" s="8"/>
    </row>
    <row r="22" spans="1:14" s="3" customFormat="1" x14ac:dyDescent="0.2">
      <c r="A22" s="10"/>
      <c r="B22" s="7"/>
      <c r="C22" s="7"/>
      <c r="D22" s="7"/>
      <c r="E22" s="7"/>
      <c r="F22" s="7"/>
      <c r="G22" s="7"/>
      <c r="H22" s="8"/>
      <c r="I22" s="8"/>
      <c r="J22" s="8"/>
      <c r="K22" s="8"/>
      <c r="L22" s="8"/>
      <c r="M22" s="8"/>
      <c r="N22" s="8"/>
    </row>
    <row r="23" spans="1:14" s="3" customFormat="1" x14ac:dyDescent="0.2">
      <c r="A23" s="10"/>
      <c r="B23" s="7"/>
      <c r="C23" s="7"/>
      <c r="D23" s="7"/>
      <c r="E23" s="7"/>
      <c r="F23" s="7"/>
      <c r="G23" s="7"/>
      <c r="H23" s="8"/>
      <c r="I23" s="8"/>
      <c r="J23" s="8"/>
      <c r="K23" s="8"/>
      <c r="L23" s="8"/>
      <c r="M23" s="8"/>
      <c r="N23" s="8"/>
    </row>
    <row r="24" spans="1:14" s="3" customFormat="1" x14ac:dyDescent="0.2">
      <c r="A24" s="10"/>
      <c r="B24" s="7"/>
      <c r="C24" s="7"/>
      <c r="D24" s="7"/>
      <c r="E24" s="7"/>
      <c r="F24" s="7"/>
      <c r="G24" s="7"/>
      <c r="H24" s="8"/>
      <c r="I24" s="8"/>
      <c r="J24" s="8"/>
      <c r="K24" s="8"/>
      <c r="L24" s="8"/>
      <c r="M24" s="8"/>
      <c r="N24" s="8"/>
    </row>
    <row r="25" spans="1:14" s="3" customFormat="1" x14ac:dyDescent="0.2">
      <c r="A25" s="10"/>
      <c r="B25" s="7"/>
      <c r="C25" s="7"/>
      <c r="D25" s="7"/>
      <c r="E25" s="7"/>
      <c r="F25" s="7"/>
      <c r="G25" s="7"/>
      <c r="H25" s="8"/>
      <c r="I25" s="8"/>
      <c r="J25" s="8"/>
      <c r="K25" s="8"/>
      <c r="L25" s="8"/>
      <c r="M25" s="8"/>
      <c r="N25" s="8"/>
    </row>
    <row r="26" spans="1:14" s="3" customFormat="1" x14ac:dyDescent="0.2">
      <c r="A26" s="10"/>
      <c r="B26" s="7"/>
      <c r="C26" s="7"/>
      <c r="D26" s="7"/>
      <c r="E26" s="7"/>
      <c r="F26" s="7"/>
      <c r="G26" s="7"/>
      <c r="H26" s="8"/>
      <c r="I26" s="8"/>
      <c r="J26" s="8"/>
      <c r="K26" s="8"/>
      <c r="L26" s="8"/>
      <c r="M26" s="8"/>
      <c r="N26" s="8"/>
    </row>
    <row r="27" spans="1:14" s="3" customFormat="1" x14ac:dyDescent="0.2">
      <c r="A27" s="10"/>
      <c r="B27" s="7"/>
      <c r="C27" s="7"/>
      <c r="D27" s="7"/>
      <c r="E27" s="7"/>
      <c r="F27" s="7"/>
      <c r="G27" s="7"/>
      <c r="H27" s="8"/>
      <c r="I27" s="8"/>
      <c r="J27" s="8"/>
      <c r="K27" s="8"/>
      <c r="L27" s="8"/>
      <c r="M27" s="8"/>
      <c r="N27" s="8"/>
    </row>
    <row r="28" spans="1:14" s="3" customFormat="1" x14ac:dyDescent="0.2">
      <c r="A28" s="10"/>
      <c r="B28" s="7"/>
      <c r="C28" s="7"/>
      <c r="D28" s="7"/>
      <c r="E28" s="7"/>
      <c r="F28" s="7"/>
      <c r="G28" s="7"/>
      <c r="H28" s="8"/>
      <c r="I28" s="8"/>
      <c r="J28" s="8"/>
      <c r="K28" s="8"/>
      <c r="L28" s="8"/>
      <c r="M28" s="8"/>
      <c r="N28" s="8"/>
    </row>
    <row r="29" spans="1:14" s="3" customFormat="1" x14ac:dyDescent="0.2">
      <c r="A29" s="10"/>
      <c r="B29" s="7"/>
      <c r="C29" s="7"/>
      <c r="D29" s="7"/>
      <c r="E29" s="7"/>
      <c r="F29" s="7"/>
      <c r="G29" s="7"/>
      <c r="H29" s="8"/>
      <c r="I29" s="8"/>
      <c r="J29" s="8"/>
      <c r="K29" s="8"/>
      <c r="L29" s="8"/>
      <c r="M29" s="8"/>
      <c r="N29" s="8"/>
    </row>
    <row r="30" spans="1:14" s="3" customFormat="1" x14ac:dyDescent="0.2">
      <c r="A30" s="10"/>
      <c r="B30" s="7"/>
      <c r="C30" s="7"/>
      <c r="D30" s="7"/>
      <c r="E30" s="7"/>
      <c r="F30" s="7"/>
      <c r="G30" s="7"/>
      <c r="H30" s="8"/>
      <c r="I30" s="8"/>
      <c r="J30" s="8"/>
      <c r="K30" s="8"/>
      <c r="L30" s="8"/>
      <c r="M30" s="8"/>
      <c r="N30" s="8"/>
    </row>
    <row r="31" spans="1:14" s="3" customFormat="1" x14ac:dyDescent="0.2">
      <c r="A31" s="10"/>
      <c r="B31" s="7"/>
      <c r="C31" s="7"/>
      <c r="D31" s="7"/>
      <c r="E31" s="7"/>
      <c r="F31" s="7"/>
      <c r="G31" s="7"/>
      <c r="H31" s="8"/>
      <c r="I31" s="8"/>
      <c r="J31" s="8"/>
      <c r="K31" s="8"/>
      <c r="L31" s="8"/>
      <c r="M31" s="8"/>
      <c r="N31" s="8"/>
    </row>
    <row r="32" spans="1:14" s="3" customFormat="1" x14ac:dyDescent="0.2">
      <c r="A32" s="10"/>
      <c r="B32" s="7"/>
      <c r="C32" s="7"/>
      <c r="D32" s="7"/>
      <c r="E32" s="7"/>
      <c r="F32" s="7"/>
      <c r="G32" s="7"/>
      <c r="H32" s="8"/>
      <c r="I32" s="8"/>
      <c r="J32" s="8"/>
      <c r="K32" s="8"/>
      <c r="L32" s="8"/>
      <c r="M32" s="8"/>
      <c r="N32" s="8"/>
    </row>
    <row r="33" spans="1:22" s="3" customFormat="1" x14ac:dyDescent="0.2">
      <c r="A33" s="10"/>
      <c r="B33" s="7"/>
      <c r="C33" s="7"/>
      <c r="D33" s="7"/>
      <c r="E33" s="7"/>
      <c r="F33" s="7"/>
      <c r="G33" s="7"/>
      <c r="H33" s="8"/>
      <c r="I33" s="8"/>
      <c r="J33" s="8"/>
      <c r="K33" s="8"/>
      <c r="L33" s="8"/>
      <c r="M33" s="8"/>
      <c r="N33" s="8"/>
    </row>
    <row r="34" spans="1:22" s="3" customFormat="1" x14ac:dyDescent="0.2">
      <c r="A34" s="10"/>
      <c r="B34" s="7"/>
      <c r="C34" s="7"/>
      <c r="D34" s="7"/>
      <c r="E34" s="7"/>
      <c r="F34" s="7"/>
      <c r="G34" s="7"/>
      <c r="H34" s="8"/>
      <c r="I34" s="8"/>
      <c r="J34" s="8"/>
      <c r="K34" s="8"/>
      <c r="L34" s="8"/>
      <c r="M34" s="8"/>
      <c r="N34" s="8"/>
    </row>
    <row r="35" spans="1:22" s="3" customFormat="1" x14ac:dyDescent="0.2">
      <c r="A35" s="10"/>
      <c r="B35" s="7"/>
      <c r="C35" s="7"/>
      <c r="D35" s="7"/>
      <c r="E35" s="7"/>
      <c r="F35" s="7"/>
      <c r="G35" s="7"/>
      <c r="H35" s="8"/>
      <c r="I35" s="8"/>
      <c r="J35" s="8"/>
      <c r="K35" s="8"/>
      <c r="L35" s="8"/>
      <c r="M35" s="8"/>
      <c r="N35" s="8"/>
    </row>
    <row r="36" spans="1:22" s="3" customFormat="1" x14ac:dyDescent="0.2">
      <c r="A36" s="4"/>
      <c r="B36" s="2"/>
      <c r="C36" s="2"/>
      <c r="D36" s="2"/>
      <c r="E36" s="2"/>
      <c r="F36" s="2"/>
      <c r="G36" s="2"/>
    </row>
    <row r="37" spans="1:22" s="3" customFormat="1" x14ac:dyDescent="0.2">
      <c r="A37" s="2" t="s">
        <v>53</v>
      </c>
      <c r="B37" s="2"/>
      <c r="C37" s="2"/>
      <c r="D37" s="2"/>
      <c r="E37" s="2"/>
      <c r="F37" s="2"/>
      <c r="G37" s="2"/>
    </row>
    <row r="38" spans="1:22" s="3" customFormat="1" x14ac:dyDescent="0.2">
      <c r="A38" s="4"/>
      <c r="B38" s="2"/>
      <c r="C38" s="2"/>
      <c r="D38" s="2"/>
      <c r="E38" s="2"/>
      <c r="F38" s="2"/>
      <c r="G38" s="2"/>
    </row>
    <row r="39" spans="1:22" s="3" customFormat="1" x14ac:dyDescent="0.2">
      <c r="A39" s="11" t="s">
        <v>31</v>
      </c>
      <c r="B39" s="11"/>
      <c r="C39" s="11"/>
      <c r="D39" s="11"/>
      <c r="E39" s="11"/>
      <c r="F39" s="11"/>
      <c r="G39" s="11"/>
      <c r="H39" s="11"/>
      <c r="I39" s="11"/>
      <c r="J39" s="11"/>
      <c r="K39" s="11"/>
      <c r="L39" s="11"/>
      <c r="M39" s="11"/>
      <c r="N39" s="11"/>
      <c r="O39" s="11"/>
      <c r="P39" s="11"/>
      <c r="Q39" s="11"/>
      <c r="R39" s="11"/>
      <c r="S39" s="11"/>
      <c r="T39" s="11"/>
      <c r="U39" s="11"/>
    </row>
    <row r="40" spans="1:22" s="3" customFormat="1" x14ac:dyDescent="0.2">
      <c r="A40" s="11"/>
      <c r="B40" s="11"/>
      <c r="C40" s="11"/>
      <c r="D40" s="11"/>
      <c r="E40" s="11"/>
      <c r="F40" s="11"/>
      <c r="G40" s="11"/>
      <c r="H40" s="11"/>
      <c r="I40" s="11"/>
      <c r="J40" s="11"/>
      <c r="K40" s="11"/>
      <c r="L40" s="11"/>
      <c r="M40" s="11"/>
      <c r="N40" s="11"/>
      <c r="O40" s="11"/>
      <c r="P40" s="11"/>
      <c r="Q40" s="11"/>
      <c r="R40" s="11"/>
      <c r="S40" s="11"/>
      <c r="T40" s="11"/>
      <c r="U40" s="11"/>
    </row>
    <row r="41" spans="1:22" s="3" customFormat="1" x14ac:dyDescent="0.2">
      <c r="A41" s="11"/>
      <c r="B41" s="11"/>
      <c r="C41" s="11"/>
      <c r="D41" s="11"/>
      <c r="E41" s="11"/>
      <c r="F41" s="11"/>
      <c r="G41" s="11"/>
      <c r="H41" s="11"/>
      <c r="I41" s="11"/>
      <c r="J41" s="11"/>
      <c r="K41" s="11"/>
      <c r="L41" s="11"/>
      <c r="M41" s="11"/>
      <c r="N41" s="11"/>
      <c r="O41" s="11"/>
      <c r="P41" s="11"/>
      <c r="Q41" s="11"/>
      <c r="R41" s="11"/>
      <c r="S41" s="11"/>
      <c r="T41" s="11"/>
      <c r="U41" s="11"/>
    </row>
    <row r="42" spans="1:22" s="3" customFormat="1" x14ac:dyDescent="0.2">
      <c r="A42" s="11"/>
      <c r="B42" s="11"/>
      <c r="C42" s="11"/>
      <c r="D42" s="11"/>
      <c r="E42" s="11"/>
      <c r="F42" s="11"/>
      <c r="G42" s="11"/>
      <c r="H42" s="11"/>
      <c r="I42" s="11"/>
      <c r="J42" s="11"/>
      <c r="K42" s="11"/>
      <c r="L42" s="11"/>
      <c r="M42" s="11"/>
      <c r="N42" s="11"/>
      <c r="O42" s="11"/>
      <c r="P42" s="11"/>
      <c r="Q42" s="11"/>
      <c r="R42" s="11"/>
      <c r="S42" s="11"/>
      <c r="T42" s="11"/>
      <c r="U42" s="11"/>
    </row>
    <row r="43" spans="1:22" s="3" customFormat="1" x14ac:dyDescent="0.2">
      <c r="A43" s="12" t="s">
        <v>32</v>
      </c>
      <c r="B43" s="13"/>
      <c r="C43" s="13"/>
      <c r="D43" s="13"/>
      <c r="E43" s="13"/>
      <c r="F43" s="13"/>
      <c r="G43" s="13"/>
      <c r="H43" s="13"/>
      <c r="I43" s="13"/>
      <c r="J43" s="13"/>
      <c r="K43" s="13"/>
      <c r="L43" s="13"/>
      <c r="M43" s="13"/>
      <c r="N43" s="13"/>
      <c r="O43" s="13"/>
      <c r="P43" s="13"/>
      <c r="Q43" s="13"/>
      <c r="R43" s="13"/>
      <c r="S43" s="13"/>
      <c r="T43" s="13"/>
      <c r="U43" s="13"/>
      <c r="V43" s="5"/>
    </row>
    <row r="44" spans="1:22" s="3" customFormat="1" x14ac:dyDescent="0.2">
      <c r="A44" s="13"/>
      <c r="B44" s="13"/>
      <c r="C44" s="13"/>
      <c r="D44" s="13"/>
      <c r="E44" s="13"/>
      <c r="F44" s="13"/>
      <c r="G44" s="13"/>
      <c r="H44" s="13"/>
      <c r="I44" s="13"/>
      <c r="J44" s="13"/>
      <c r="K44" s="13"/>
      <c r="L44" s="13"/>
      <c r="M44" s="13"/>
      <c r="N44" s="13"/>
      <c r="O44" s="13"/>
      <c r="P44" s="13"/>
      <c r="Q44" s="13"/>
      <c r="R44" s="13"/>
      <c r="S44" s="13"/>
      <c r="T44" s="13"/>
      <c r="U44" s="13"/>
      <c r="V44" s="5"/>
    </row>
    <row r="45" spans="1:22" s="3" customFormat="1" x14ac:dyDescent="0.2">
      <c r="A45" s="13"/>
      <c r="B45" s="13"/>
      <c r="C45" s="13"/>
      <c r="D45" s="13"/>
      <c r="E45" s="13"/>
      <c r="F45" s="13"/>
      <c r="G45" s="13"/>
      <c r="H45" s="13"/>
      <c r="I45" s="13"/>
      <c r="J45" s="13"/>
      <c r="K45" s="13"/>
      <c r="L45" s="13"/>
      <c r="M45" s="13"/>
      <c r="N45" s="13"/>
      <c r="O45" s="13"/>
      <c r="P45" s="13"/>
      <c r="Q45" s="13"/>
      <c r="R45" s="13"/>
      <c r="S45" s="13"/>
      <c r="T45" s="13"/>
      <c r="U45" s="13"/>
      <c r="V45" s="5"/>
    </row>
    <row r="46" spans="1:22" s="3" customFormat="1" x14ac:dyDescent="0.2">
      <c r="A46" s="13"/>
      <c r="B46" s="13"/>
      <c r="C46" s="13"/>
      <c r="D46" s="13"/>
      <c r="E46" s="13"/>
      <c r="F46" s="13"/>
      <c r="G46" s="13"/>
      <c r="H46" s="13"/>
      <c r="I46" s="13"/>
      <c r="J46" s="13"/>
      <c r="K46" s="13"/>
      <c r="L46" s="13"/>
      <c r="M46" s="13"/>
      <c r="N46" s="13"/>
      <c r="O46" s="13"/>
      <c r="P46" s="13"/>
      <c r="Q46" s="13"/>
      <c r="R46" s="13"/>
      <c r="S46" s="13"/>
      <c r="T46" s="13"/>
      <c r="U46" s="13"/>
      <c r="V46" s="5"/>
    </row>
    <row r="47" spans="1:22" s="3" customFormat="1" x14ac:dyDescent="0.2">
      <c r="A47" s="13"/>
      <c r="B47" s="13"/>
      <c r="C47" s="13"/>
      <c r="D47" s="13"/>
      <c r="E47" s="13"/>
      <c r="F47" s="13"/>
      <c r="G47" s="13"/>
      <c r="H47" s="13"/>
      <c r="I47" s="13"/>
      <c r="J47" s="13"/>
      <c r="K47" s="13"/>
      <c r="L47" s="13"/>
      <c r="M47" s="13"/>
      <c r="N47" s="13"/>
      <c r="O47" s="13"/>
      <c r="P47" s="13"/>
      <c r="Q47" s="13"/>
      <c r="R47" s="13"/>
      <c r="S47" s="13"/>
      <c r="T47" s="13"/>
      <c r="U47" s="13"/>
      <c r="V47" s="5"/>
    </row>
    <row r="48" spans="1:22" s="3" customFormat="1" x14ac:dyDescent="0.2">
      <c r="A48" s="13"/>
      <c r="B48" s="13"/>
      <c r="C48" s="13"/>
      <c r="D48" s="13"/>
      <c r="E48" s="13"/>
      <c r="F48" s="13"/>
      <c r="G48" s="13"/>
      <c r="H48" s="13"/>
      <c r="I48" s="13"/>
      <c r="J48" s="13"/>
      <c r="K48" s="13"/>
      <c r="L48" s="13"/>
      <c r="M48" s="13"/>
      <c r="N48" s="13"/>
      <c r="O48" s="13"/>
      <c r="P48" s="13"/>
      <c r="Q48" s="13"/>
      <c r="R48" s="13"/>
      <c r="S48" s="13"/>
      <c r="T48" s="13"/>
      <c r="U48" s="13"/>
      <c r="V48" s="5"/>
    </row>
    <row r="49" spans="1:22" s="3" customFormat="1" x14ac:dyDescent="0.2">
      <c r="A49" s="13"/>
      <c r="B49" s="13"/>
      <c r="C49" s="13"/>
      <c r="D49" s="13"/>
      <c r="E49" s="13"/>
      <c r="F49" s="13"/>
      <c r="G49" s="13"/>
      <c r="H49" s="13"/>
      <c r="I49" s="13"/>
      <c r="J49" s="13"/>
      <c r="K49" s="13"/>
      <c r="L49" s="13"/>
      <c r="M49" s="13"/>
      <c r="N49" s="13"/>
      <c r="O49" s="13"/>
      <c r="P49" s="13"/>
      <c r="Q49" s="13"/>
      <c r="R49" s="13"/>
      <c r="S49" s="13"/>
      <c r="T49" s="13"/>
      <c r="U49" s="13"/>
      <c r="V49" s="5"/>
    </row>
    <row r="50" spans="1:22" s="3" customFormat="1" x14ac:dyDescent="0.2">
      <c r="A50" s="4"/>
      <c r="B50" s="2"/>
      <c r="C50" s="2"/>
      <c r="D50" s="2"/>
      <c r="E50" s="2"/>
      <c r="F50" s="2"/>
      <c r="G50" s="2"/>
    </row>
    <row r="51" spans="1:22" x14ac:dyDescent="0.2">
      <c r="A51"/>
      <c r="B51"/>
      <c r="C51"/>
      <c r="D51"/>
    </row>
    <row r="52" spans="1:22" x14ac:dyDescent="0.2">
      <c r="B52" s="1" t="s">
        <v>45</v>
      </c>
      <c r="C52" s="1" t="s">
        <v>46</v>
      </c>
      <c r="D52" s="1" t="s">
        <v>47</v>
      </c>
      <c r="E52" t="s">
        <v>48</v>
      </c>
      <c r="F52" t="s">
        <v>49</v>
      </c>
      <c r="G52" t="s">
        <v>50</v>
      </c>
      <c r="H52" t="s">
        <v>51</v>
      </c>
      <c r="I52" t="s">
        <v>52</v>
      </c>
    </row>
    <row r="53" spans="1:22" x14ac:dyDescent="0.2">
      <c r="A53" s="1" t="s">
        <v>37</v>
      </c>
      <c r="B53" s="1">
        <v>-1.0199772450965561</v>
      </c>
      <c r="C53" s="1">
        <v>3.7743991166653043E-2</v>
      </c>
      <c r="D53" s="1">
        <v>0.87243758177326769</v>
      </c>
      <c r="E53">
        <v>-31.294567316255812</v>
      </c>
      <c r="F53">
        <v>-2.049405475797244</v>
      </c>
      <c r="G53">
        <v>-10.232901796866141</v>
      </c>
      <c r="H53">
        <v>0.10298280944163711</v>
      </c>
      <c r="I53">
        <v>2.5201670297016889</v>
      </c>
    </row>
    <row r="54" spans="1:22" x14ac:dyDescent="0.2">
      <c r="A54" s="1" t="s">
        <v>12</v>
      </c>
      <c r="B54" s="1">
        <v>-0.96919486002743693</v>
      </c>
      <c r="C54" s="1">
        <v>2.2687562490550088E-2</v>
      </c>
      <c r="D54" s="1">
        <v>0.46740039314949278</v>
      </c>
      <c r="E54">
        <v>-33.327059595483917</v>
      </c>
      <c r="F54">
        <v>-1.888381259646813</v>
      </c>
      <c r="G54">
        <v>-6.3651909465389016</v>
      </c>
      <c r="H54">
        <v>-0.16958298904827609</v>
      </c>
      <c r="I54">
        <v>4.622502309865606</v>
      </c>
    </row>
    <row r="55" spans="1:22" x14ac:dyDescent="0.2">
      <c r="A55" s="1" t="s">
        <v>7</v>
      </c>
      <c r="B55" s="1">
        <v>-1.1933477792491269</v>
      </c>
      <c r="C55" s="1">
        <v>4.2696352912249769E-2</v>
      </c>
      <c r="D55" s="1">
        <v>0.54558887263008204</v>
      </c>
      <c r="E55">
        <v>-30.389172835846153</v>
      </c>
      <c r="F55">
        <v>-4.3145561843008435</v>
      </c>
      <c r="G55">
        <v>-5.3785574571810697</v>
      </c>
      <c r="H55">
        <v>3.2953103522278045E-2</v>
      </c>
      <c r="I55">
        <v>1.1714455664839361</v>
      </c>
    </row>
    <row r="56" spans="1:22" x14ac:dyDescent="0.2">
      <c r="A56" s="1" t="s">
        <v>29</v>
      </c>
      <c r="B56" s="1">
        <v>-1.8811476323357648</v>
      </c>
      <c r="C56" s="1">
        <v>7.4019161510321313E-2</v>
      </c>
      <c r="D56" s="1">
        <v>0.58993509264983068</v>
      </c>
      <c r="E56">
        <v>-24.866906660825446</v>
      </c>
      <c r="F56">
        <v>-4.7945445844975927</v>
      </c>
      <c r="G56">
        <v>-9.8652293740318928</v>
      </c>
      <c r="H56">
        <v>0.1127102296399202</v>
      </c>
      <c r="I56">
        <v>1.474595673572471</v>
      </c>
    </row>
    <row r="57" spans="1:22" x14ac:dyDescent="0.2">
      <c r="A57" s="1" t="s">
        <v>23</v>
      </c>
      <c r="B57" s="1">
        <v>-2.3934219080756103</v>
      </c>
      <c r="C57" s="1">
        <v>7.2163888320189579E-2</v>
      </c>
      <c r="D57" s="1">
        <v>0.56881804067874719</v>
      </c>
      <c r="E57">
        <v>-23.423140389800619</v>
      </c>
      <c r="F57">
        <v>-5.7799064344399342</v>
      </c>
      <c r="G57">
        <v>-8.6259147852652767</v>
      </c>
      <c r="H57">
        <v>0.3433769605487797</v>
      </c>
      <c r="I57">
        <v>1.294181637151864</v>
      </c>
    </row>
    <row r="58" spans="1:22" x14ac:dyDescent="0.2">
      <c r="A58" s="1" t="s">
        <v>3</v>
      </c>
      <c r="B58" s="1">
        <v>-2.2303219478905589</v>
      </c>
      <c r="C58" s="1">
        <v>5.8913889942055819E-2</v>
      </c>
      <c r="D58" s="1">
        <v>0.46174758664501836</v>
      </c>
      <c r="E58">
        <v>-24.72148439465041</v>
      </c>
      <c r="F58">
        <v>-4.1945994383274305</v>
      </c>
      <c r="G58">
        <v>-8.4081791213438883</v>
      </c>
      <c r="H58">
        <v>0.14847048497688189</v>
      </c>
      <c r="I58">
        <v>0.93983604104553442</v>
      </c>
    </row>
    <row r="59" spans="1:22" x14ac:dyDescent="0.2">
      <c r="A59" s="1" t="s">
        <v>34</v>
      </c>
      <c r="B59" s="1">
        <v>-1.515298316689742</v>
      </c>
      <c r="C59" s="1">
        <v>4.912087892997144E-2</v>
      </c>
      <c r="D59" s="1">
        <v>0.22740477522057101</v>
      </c>
      <c r="E59">
        <v>-19.607250052061378</v>
      </c>
      <c r="F59">
        <v>-3.7656631552025779</v>
      </c>
      <c r="G59">
        <v>-14.266500483365009</v>
      </c>
      <c r="H59">
        <v>0.72612240645615955</v>
      </c>
      <c r="I59">
        <v>1.459819683343536</v>
      </c>
    </row>
    <row r="60" spans="1:22" x14ac:dyDescent="0.2">
      <c r="A60" s="1" t="s">
        <v>8</v>
      </c>
      <c r="B60" s="1">
        <v>-1.756027753926177</v>
      </c>
      <c r="C60" s="1">
        <v>7.6387411423186016E-2</v>
      </c>
      <c r="D60" s="1">
        <v>0.63880133205123457</v>
      </c>
      <c r="E60">
        <v>-26.642553139333067</v>
      </c>
      <c r="F60">
        <v>-2.0549267256821859</v>
      </c>
      <c r="G60">
        <v>-7.9635653374766937</v>
      </c>
      <c r="H60">
        <v>5.2925197354665277E-2</v>
      </c>
      <c r="I60">
        <v>3.2432535032569585</v>
      </c>
    </row>
    <row r="61" spans="1:22" x14ac:dyDescent="0.2">
      <c r="A61" s="1" t="s">
        <v>16</v>
      </c>
      <c r="B61" s="1">
        <v>-1.5962185579041881</v>
      </c>
      <c r="C61" s="1">
        <v>5.6784798686953533E-2</v>
      </c>
      <c r="D61" s="1">
        <v>0.44723482285655625</v>
      </c>
      <c r="E61">
        <v>-27.608440204266326</v>
      </c>
      <c r="F61">
        <v>-1.8674856460550129</v>
      </c>
      <c r="G61">
        <v>-6.7460087621155838</v>
      </c>
      <c r="H61">
        <v>-4.4575029344686233E-2</v>
      </c>
      <c r="I61">
        <v>2.1233785989562168</v>
      </c>
    </row>
    <row r="62" spans="1:22" x14ac:dyDescent="0.2">
      <c r="A62" s="1" t="s">
        <v>26</v>
      </c>
      <c r="B62" s="1">
        <v>-1.7217813069106351</v>
      </c>
      <c r="C62" s="1">
        <v>5.2499432769597731E-2</v>
      </c>
      <c r="D62" s="1">
        <v>0.52148862184203926</v>
      </c>
      <c r="E62">
        <v>-24.116820105457851</v>
      </c>
      <c r="F62">
        <v>-2.4082560449871759</v>
      </c>
      <c r="G62">
        <v>-8.9395196867707636</v>
      </c>
      <c r="H62">
        <v>5.3996883480353711E-3</v>
      </c>
      <c r="I62">
        <v>2.5418011823674989</v>
      </c>
    </row>
    <row r="63" spans="1:22" x14ac:dyDescent="0.2">
      <c r="A63" s="1" t="s">
        <v>15</v>
      </c>
      <c r="B63" s="1">
        <v>-1.1808866942581859</v>
      </c>
      <c r="C63" s="1">
        <v>1.8553359795241919E-2</v>
      </c>
      <c r="D63" s="1">
        <v>0.59845680008856939</v>
      </c>
      <c r="E63">
        <v>-26.366823413331417</v>
      </c>
      <c r="F63">
        <v>-2.3070693517942868</v>
      </c>
      <c r="G63">
        <v>-6.8145718905657704</v>
      </c>
      <c r="H63">
        <v>-6.7838432004480559E-2</v>
      </c>
      <c r="I63">
        <v>1.4676887159176599</v>
      </c>
    </row>
    <row r="64" spans="1:22" x14ac:dyDescent="0.2">
      <c r="A64" s="1" t="s">
        <v>17</v>
      </c>
      <c r="B64" s="1">
        <v>-1.7716422968521011</v>
      </c>
      <c r="C64" s="1">
        <v>2.257059038019674E-2</v>
      </c>
      <c r="D64" s="1">
        <v>0.3807788711202541</v>
      </c>
      <c r="E64">
        <v>-23.296439880696628</v>
      </c>
      <c r="F64">
        <v>-3.3313530921782446</v>
      </c>
      <c r="G64">
        <v>-7.9512177397921917</v>
      </c>
      <c r="H64">
        <v>5.2580358906794897E-2</v>
      </c>
      <c r="I64">
        <v>0.55482494440758234</v>
      </c>
    </row>
    <row r="65" spans="1:31" x14ac:dyDescent="0.2">
      <c r="A65" s="1" t="s">
        <v>24</v>
      </c>
      <c r="B65" s="1">
        <v>-2.691853286052952</v>
      </c>
      <c r="C65" s="1">
        <v>7.9597969719147829E-2</v>
      </c>
      <c r="D65" s="1">
        <v>0.2774007903322685</v>
      </c>
      <c r="E65">
        <v>-20.19739435658218</v>
      </c>
      <c r="F65">
        <v>-3.8737837358615521</v>
      </c>
      <c r="G65">
        <v>-9.2763271772657347</v>
      </c>
      <c r="H65">
        <v>0.157451024780631</v>
      </c>
      <c r="I65">
        <v>0.73042827447061121</v>
      </c>
    </row>
    <row r="66" spans="1:31" x14ac:dyDescent="0.2">
      <c r="A66" s="1" t="s">
        <v>5</v>
      </c>
      <c r="B66" s="1">
        <v>-1.2378967592181591</v>
      </c>
      <c r="C66" s="1">
        <v>6.7786264306152616E-2</v>
      </c>
      <c r="D66" s="1">
        <v>0.46177085140408508</v>
      </c>
      <c r="E66">
        <v>-25.463995796883367</v>
      </c>
      <c r="F66">
        <v>-2.0904064440585222</v>
      </c>
      <c r="G66">
        <v>-7.1740710948261102</v>
      </c>
      <c r="H66">
        <v>2.2150406741592091E-2</v>
      </c>
      <c r="I66">
        <v>4.6973309235682352</v>
      </c>
      <c r="AD66" t="s">
        <v>51</v>
      </c>
      <c r="AE66" t="s">
        <v>52</v>
      </c>
    </row>
    <row r="67" spans="1:31" x14ac:dyDescent="0.2">
      <c r="A67" s="1" t="s">
        <v>11</v>
      </c>
      <c r="B67" s="1">
        <v>-0.7280734739935476</v>
      </c>
      <c r="C67" s="1">
        <v>2.9947493812343454E-3</v>
      </c>
      <c r="D67" s="1">
        <v>0.65063709318179253</v>
      </c>
      <c r="E67">
        <v>-28.355867078246959</v>
      </c>
      <c r="F67">
        <v>-1.8971910016700391</v>
      </c>
      <c r="G67">
        <v>-4.4672439329008844</v>
      </c>
      <c r="H67">
        <v>-0.16449416733761191</v>
      </c>
      <c r="I67">
        <v>4.0706100848148656</v>
      </c>
      <c r="AD67">
        <v>0.10298280944163711</v>
      </c>
      <c r="AE67">
        <v>2.5201670297016889</v>
      </c>
    </row>
    <row r="68" spans="1:31" x14ac:dyDescent="0.2">
      <c r="A68" s="1" t="s">
        <v>6</v>
      </c>
      <c r="B68" s="1">
        <v>-1.292725975863809</v>
      </c>
      <c r="C68" s="1">
        <v>2.206734224635665E-4</v>
      </c>
      <c r="D68" s="1">
        <v>0.32192263510779939</v>
      </c>
      <c r="E68">
        <v>-21.228809073791329</v>
      </c>
      <c r="F68">
        <v>-4.0234501635304616</v>
      </c>
      <c r="G68">
        <v>-7.5138827450438477</v>
      </c>
      <c r="H68">
        <v>9.7969421706698909E-3</v>
      </c>
      <c r="I68">
        <v>0.49138503693691576</v>
      </c>
      <c r="AD68">
        <v>-0.16958298904827609</v>
      </c>
      <c r="AE68">
        <v>4.622502309865606</v>
      </c>
    </row>
    <row r="69" spans="1:31" x14ac:dyDescent="0.2">
      <c r="A69" s="1" t="s">
        <v>4</v>
      </c>
      <c r="B69" s="1">
        <v>-1.9958288682037759</v>
      </c>
      <c r="C69" s="1">
        <v>4.9478128628690478E-2</v>
      </c>
      <c r="D69" s="1">
        <v>0.51412109325809718</v>
      </c>
      <c r="E69">
        <v>-19.722511464915389</v>
      </c>
      <c r="F69">
        <v>-5.2673706342107334</v>
      </c>
      <c r="G69">
        <v>-7.3531714490957869</v>
      </c>
      <c r="H69">
        <v>0.10850731798247619</v>
      </c>
      <c r="I69">
        <v>1.0329432787948769</v>
      </c>
      <c r="AD69">
        <v>3.2953103522278045E-2</v>
      </c>
      <c r="AE69">
        <v>1.1714455664839361</v>
      </c>
    </row>
    <row r="70" spans="1:31" x14ac:dyDescent="0.2">
      <c r="A70" s="1" t="s">
        <v>39</v>
      </c>
      <c r="B70" s="1">
        <v>-0.55262664652020421</v>
      </c>
      <c r="C70" s="1">
        <v>5.085725965807688E-2</v>
      </c>
      <c r="D70" s="1">
        <v>0.29475919846610721</v>
      </c>
      <c r="E70">
        <v>-20.325788487389271</v>
      </c>
      <c r="F70">
        <v>-3.457015937866291</v>
      </c>
      <c r="G70">
        <v>-9.6501386950026156</v>
      </c>
      <c r="H70">
        <v>6.4079825937400386E-2</v>
      </c>
      <c r="I70">
        <v>0.48096285380713061</v>
      </c>
      <c r="AD70">
        <v>0.1127102296399202</v>
      </c>
      <c r="AE70">
        <v>1.474595673572471</v>
      </c>
    </row>
    <row r="71" spans="1:31" x14ac:dyDescent="0.2">
      <c r="A71" s="1" t="s">
        <v>0</v>
      </c>
      <c r="B71" s="1">
        <v>-1.6023516523744619</v>
      </c>
      <c r="C71" s="1">
        <v>5.8422443494103242E-2</v>
      </c>
      <c r="D71" s="1">
        <v>0.39728239978946162</v>
      </c>
      <c r="E71">
        <v>-21.45469177630785</v>
      </c>
      <c r="F71">
        <v>-3.7897930296981479</v>
      </c>
      <c r="G71">
        <v>-6.8859949290987279</v>
      </c>
      <c r="H71">
        <v>8.989487959529166E-2</v>
      </c>
      <c r="I71">
        <v>0.55129617339059322</v>
      </c>
      <c r="AD71">
        <v>0.3433769605487797</v>
      </c>
      <c r="AE71">
        <v>1.294181637151864</v>
      </c>
    </row>
    <row r="72" spans="1:31" x14ac:dyDescent="0.2">
      <c r="A72" s="1" t="s">
        <v>2</v>
      </c>
      <c r="B72" s="1">
        <v>-2.2563000106137681</v>
      </c>
      <c r="C72" s="1">
        <v>5.782418807136154E-2</v>
      </c>
      <c r="D72" s="1">
        <v>0.43593154867108475</v>
      </c>
      <c r="E72">
        <v>-19.6524273488448</v>
      </c>
      <c r="F72">
        <v>-4.3894345598211473</v>
      </c>
      <c r="G72">
        <v>-6.6711659469505555</v>
      </c>
      <c r="H72">
        <v>0.13687801337752309</v>
      </c>
      <c r="I72">
        <v>0.60369505095438791</v>
      </c>
      <c r="AD72">
        <v>0.14847048497688189</v>
      </c>
      <c r="AE72">
        <v>0.93983604104553442</v>
      </c>
    </row>
    <row r="73" spans="1:31" x14ac:dyDescent="0.2">
      <c r="A73" s="1" t="s">
        <v>28</v>
      </c>
      <c r="B73" s="1">
        <v>-1.799715190036637</v>
      </c>
      <c r="C73" s="1">
        <v>5.6079648544182334E-2</v>
      </c>
      <c r="D73" s="1">
        <v>0.27207972117752188</v>
      </c>
      <c r="E73">
        <v>-19.3978769700072</v>
      </c>
      <c r="F73">
        <v>-2.9364978672154298</v>
      </c>
      <c r="G73">
        <v>-7.50346735717544</v>
      </c>
      <c r="H73">
        <v>0.1153128673650992</v>
      </c>
      <c r="I73">
        <v>-0.46404701295313383</v>
      </c>
      <c r="AD73">
        <v>0.72612240645615955</v>
      </c>
      <c r="AE73">
        <v>1.459819683343536</v>
      </c>
    </row>
    <row r="74" spans="1:31" x14ac:dyDescent="0.2">
      <c r="A74" s="1" t="s">
        <v>43</v>
      </c>
      <c r="B74" s="1">
        <v>-0.71391973027804345</v>
      </c>
      <c r="C74" s="1">
        <v>6.2134953087401253E-2</v>
      </c>
      <c r="D74" s="1">
        <v>0.5389189250918931</v>
      </c>
      <c r="E74">
        <v>-20.92730748168821</v>
      </c>
      <c r="F74">
        <v>-2.6163114779783481</v>
      </c>
      <c r="G74">
        <v>-7.6348864535351639</v>
      </c>
      <c r="H74">
        <v>0.16618057672258171</v>
      </c>
      <c r="I74">
        <v>1.384185365007617</v>
      </c>
      <c r="AD74">
        <v>5.2925197354665277E-2</v>
      </c>
      <c r="AE74">
        <v>3.2432535032569585</v>
      </c>
    </row>
    <row r="75" spans="1:31" x14ac:dyDescent="0.2">
      <c r="A75" s="1" t="s">
        <v>35</v>
      </c>
      <c r="B75" s="1">
        <v>-1.6664463491739301</v>
      </c>
      <c r="C75" s="1">
        <v>3.4776961722530857E-2</v>
      </c>
      <c r="D75" s="1">
        <v>0.24340798475159547</v>
      </c>
      <c r="E75">
        <v>-19.437567373028362</v>
      </c>
      <c r="F75">
        <v>-3.3103021668651031</v>
      </c>
      <c r="G75">
        <v>-7.1009372639147168</v>
      </c>
      <c r="H75">
        <v>0.13603491501831472</v>
      </c>
      <c r="I75">
        <v>-0.7031762646599049</v>
      </c>
      <c r="AD75">
        <v>-4.4575029344686233E-2</v>
      </c>
      <c r="AE75">
        <v>2.1233785989562168</v>
      </c>
    </row>
    <row r="76" spans="1:31" x14ac:dyDescent="0.2">
      <c r="A76" s="1" t="s">
        <v>21</v>
      </c>
      <c r="B76" s="1">
        <v>-1.5476053997713468</v>
      </c>
      <c r="C76" s="1">
        <v>2.5327246396776311E-2</v>
      </c>
      <c r="D76" s="1">
        <v>0.56370048800049111</v>
      </c>
      <c r="E76">
        <v>-20.45632021794534</v>
      </c>
      <c r="F76">
        <v>-2.6958353138475619</v>
      </c>
      <c r="G76">
        <v>-6.9191211328925748</v>
      </c>
      <c r="H76">
        <v>-6.033357111363824E-2</v>
      </c>
      <c r="I76">
        <v>2.7847848777112767</v>
      </c>
      <c r="AD76">
        <v>5.3996883480353711E-3</v>
      </c>
      <c r="AE76">
        <v>2.5418011823674989</v>
      </c>
    </row>
    <row r="77" spans="1:31" x14ac:dyDescent="0.2">
      <c r="A77" s="1" t="s">
        <v>18</v>
      </c>
      <c r="B77" s="1">
        <v>-2.1947061364512632</v>
      </c>
      <c r="C77" s="1">
        <v>4.3342056653297399E-2</v>
      </c>
      <c r="D77" s="1">
        <v>0.3190210870677741</v>
      </c>
      <c r="E77">
        <v>-17.453865663876222</v>
      </c>
      <c r="F77">
        <v>-3.136336027370016</v>
      </c>
      <c r="G77">
        <v>-7.9769689082003019</v>
      </c>
      <c r="H77">
        <v>7.0870114115208396E-2</v>
      </c>
      <c r="I77">
        <v>0.47985257793883851</v>
      </c>
      <c r="AD77">
        <v>-6.7838432004480559E-2</v>
      </c>
      <c r="AE77">
        <v>1.4676887159176599</v>
      </c>
    </row>
    <row r="78" spans="1:31" x14ac:dyDescent="0.2">
      <c r="A78" s="1" t="s">
        <v>9</v>
      </c>
      <c r="B78" s="1">
        <v>-1.751036166323763</v>
      </c>
      <c r="C78" s="1">
        <v>3.6115998983004181E-2</v>
      </c>
      <c r="D78" s="1">
        <v>0.33364894386828187</v>
      </c>
      <c r="E78">
        <v>-18.14711048935823</v>
      </c>
      <c r="F78">
        <v>-3.2644841367373809</v>
      </c>
      <c r="G78">
        <v>-6.3540923615050104</v>
      </c>
      <c r="H78">
        <v>1.1411554090875849E-2</v>
      </c>
      <c r="I78">
        <v>0.41389404887719888</v>
      </c>
      <c r="AD78">
        <v>5.2580358906794897E-2</v>
      </c>
      <c r="AE78">
        <v>0.55482494440758234</v>
      </c>
    </row>
    <row r="79" spans="1:31" x14ac:dyDescent="0.2">
      <c r="A79" s="1" t="s">
        <v>13</v>
      </c>
      <c r="B79" s="1">
        <v>-0.39970424291894324</v>
      </c>
      <c r="C79" s="1">
        <v>9.5424201104369694E-2</v>
      </c>
      <c r="D79" s="1">
        <v>0.42183987283538021</v>
      </c>
      <c r="E79">
        <v>-13.99024071322645</v>
      </c>
      <c r="F79">
        <v>-2.0143587519083468</v>
      </c>
      <c r="G79">
        <v>-13.353883473229779</v>
      </c>
      <c r="H79">
        <v>0.22232054564626968</v>
      </c>
      <c r="I79">
        <v>1.3500601761136379</v>
      </c>
      <c r="AD79">
        <v>0.157451024780631</v>
      </c>
      <c r="AE79">
        <v>0.73042827447061121</v>
      </c>
    </row>
    <row r="80" spans="1:31" x14ac:dyDescent="0.2">
      <c r="A80" s="1" t="s">
        <v>40</v>
      </c>
      <c r="B80" s="1">
        <v>-0.83792007556730586</v>
      </c>
      <c r="C80" s="1">
        <v>5.6649360456336416E-2</v>
      </c>
      <c r="D80" s="1">
        <v>0.46222803116528421</v>
      </c>
      <c r="E80">
        <v>-19.490670777160339</v>
      </c>
      <c r="F80">
        <v>-2.537730525420069</v>
      </c>
      <c r="G80">
        <v>-6.698987468542545</v>
      </c>
      <c r="H80">
        <v>0.15117944622983601</v>
      </c>
      <c r="I80">
        <v>0.20642727032484098</v>
      </c>
      <c r="AD80">
        <v>2.2150406741592091E-2</v>
      </c>
      <c r="AE80">
        <v>4.6973309235682352</v>
      </c>
    </row>
    <row r="81" spans="1:31" x14ac:dyDescent="0.2">
      <c r="A81" s="1" t="s">
        <v>25</v>
      </c>
      <c r="B81" s="1">
        <v>-1.693813368242479</v>
      </c>
      <c r="C81" s="1">
        <v>2.256314747692089E-2</v>
      </c>
      <c r="D81" s="1">
        <v>0.39579649165478409</v>
      </c>
      <c r="E81">
        <v>-16.553509841607219</v>
      </c>
      <c r="F81">
        <v>-3.8416278378918522</v>
      </c>
      <c r="G81">
        <v>-7.0609032447306141</v>
      </c>
      <c r="H81">
        <v>9.0425927614236179E-2</v>
      </c>
      <c r="I81">
        <v>0.49113179558326475</v>
      </c>
      <c r="AD81">
        <v>-0.16449416733761191</v>
      </c>
      <c r="AE81">
        <v>4.0706100848148656</v>
      </c>
    </row>
    <row r="82" spans="1:31" x14ac:dyDescent="0.2">
      <c r="A82" s="1" t="s">
        <v>14</v>
      </c>
      <c r="B82" s="1">
        <v>-1.7138882339899171</v>
      </c>
      <c r="C82" s="1">
        <v>8.1743168493205228E-3</v>
      </c>
      <c r="D82" s="1">
        <v>0.28912736190603999</v>
      </c>
      <c r="E82">
        <v>-16.398480060495729</v>
      </c>
      <c r="F82">
        <v>-3.4721138109383904</v>
      </c>
      <c r="G82">
        <v>-7.2575000958392319</v>
      </c>
      <c r="H82">
        <v>5.3018956782005341E-2</v>
      </c>
      <c r="I82">
        <v>0.28740123028191122</v>
      </c>
      <c r="AD82">
        <v>9.7969421706698909E-3</v>
      </c>
      <c r="AE82">
        <v>0.49138503693691576</v>
      </c>
    </row>
    <row r="83" spans="1:31" x14ac:dyDescent="0.2">
      <c r="A83" s="1" t="s">
        <v>20</v>
      </c>
      <c r="B83" s="1">
        <v>-2.0367913480221431</v>
      </c>
      <c r="C83" s="1">
        <v>2.202129749841137E-2</v>
      </c>
      <c r="D83" s="1">
        <v>0.24352982028398543</v>
      </c>
      <c r="E83">
        <v>-16.536256192550091</v>
      </c>
      <c r="F83">
        <v>-2.8017312940958821</v>
      </c>
      <c r="G83">
        <v>-7.2895957989859026</v>
      </c>
      <c r="H83">
        <v>0.16763814810482039</v>
      </c>
      <c r="I83">
        <v>0.72464220489038</v>
      </c>
      <c r="AD83">
        <v>0.10850731798247619</v>
      </c>
      <c r="AE83">
        <v>1.0329432787948769</v>
      </c>
    </row>
    <row r="84" spans="1:31" x14ac:dyDescent="0.2">
      <c r="A84" s="1" t="s">
        <v>30</v>
      </c>
      <c r="B84" s="1">
        <v>-1.681625518331787</v>
      </c>
      <c r="C84" s="1">
        <v>1.280551779390897E-2</v>
      </c>
      <c r="D84" s="1">
        <v>0.39967633021758842</v>
      </c>
      <c r="E84">
        <v>-18.31813442532377</v>
      </c>
      <c r="F84">
        <v>-3.2676336826722041</v>
      </c>
      <c r="G84">
        <v>-5.2683957973938815</v>
      </c>
      <c r="H84">
        <v>2.2780493308671712E-2</v>
      </c>
      <c r="I84">
        <v>0.76744753969123369</v>
      </c>
      <c r="AD84">
        <v>6.4079825937400386E-2</v>
      </c>
      <c r="AE84">
        <v>0.48096285380713061</v>
      </c>
    </row>
    <row r="85" spans="1:31" x14ac:dyDescent="0.2">
      <c r="A85" s="1" t="s">
        <v>19</v>
      </c>
      <c r="B85" s="1">
        <v>-1.9438803001006932</v>
      </c>
      <c r="C85" s="1">
        <v>3.490678752531131E-2</v>
      </c>
      <c r="D85" s="1">
        <v>0.37961595936509762</v>
      </c>
      <c r="E85">
        <v>-16.87899098392958</v>
      </c>
      <c r="F85">
        <v>-3.771843321914083</v>
      </c>
      <c r="G85">
        <v>-5.8000951344661722</v>
      </c>
      <c r="H85">
        <v>0.1296568952119988</v>
      </c>
      <c r="I85">
        <v>1.0913284149811209</v>
      </c>
      <c r="AD85">
        <v>8.989487959529166E-2</v>
      </c>
      <c r="AE85">
        <v>0.55129617339059322</v>
      </c>
    </row>
    <row r="86" spans="1:31" x14ac:dyDescent="0.2">
      <c r="A86" s="1" t="s">
        <v>44</v>
      </c>
      <c r="B86" s="1">
        <v>-0.15649187897804751</v>
      </c>
      <c r="C86" s="1">
        <v>6.3181165875074732E-2</v>
      </c>
      <c r="D86" s="1">
        <v>0.26528374475797428</v>
      </c>
      <c r="E86">
        <v>-17.729629040186641</v>
      </c>
      <c r="F86">
        <v>-0.70124635563514548</v>
      </c>
      <c r="G86">
        <v>-9.485255217154851</v>
      </c>
      <c r="H86">
        <v>9.5500451682199554E-3</v>
      </c>
      <c r="I86">
        <v>0.50567776262878261</v>
      </c>
      <c r="AD86">
        <v>0.13687801337752309</v>
      </c>
      <c r="AE86">
        <v>0.60369505095438791</v>
      </c>
    </row>
    <row r="87" spans="1:31" x14ac:dyDescent="0.2">
      <c r="A87" s="1" t="s">
        <v>22</v>
      </c>
      <c r="B87" s="1">
        <v>-1.783732639399696</v>
      </c>
      <c r="C87" s="1">
        <v>2.354546067296116E-2</v>
      </c>
      <c r="D87" s="1">
        <v>0.2688554897598005</v>
      </c>
      <c r="E87">
        <v>-16.733432833199071</v>
      </c>
      <c r="F87">
        <v>-2.957900777309677</v>
      </c>
      <c r="G87">
        <v>-6.2447384556658223</v>
      </c>
      <c r="H87">
        <v>8.2102256168301552E-2</v>
      </c>
      <c r="I87">
        <v>0.191574051634294</v>
      </c>
      <c r="AD87">
        <v>0.1153128673650992</v>
      </c>
      <c r="AE87">
        <v>-0.46404701295313383</v>
      </c>
    </row>
    <row r="88" spans="1:31" x14ac:dyDescent="0.2">
      <c r="A88" s="1" t="s">
        <v>36</v>
      </c>
      <c r="B88" s="1">
        <v>-2.1139714672543177</v>
      </c>
      <c r="C88" s="1">
        <v>1.055128133488035E-2</v>
      </c>
      <c r="D88" s="1">
        <v>0.3230689837251175</v>
      </c>
      <c r="E88">
        <v>-16.842797622309511</v>
      </c>
      <c r="F88">
        <v>-2.9156654605018728</v>
      </c>
      <c r="G88">
        <v>-3.9073079207139818</v>
      </c>
      <c r="H88">
        <v>8.613998000116338E-2</v>
      </c>
      <c r="I88">
        <v>-0.21295679369398582</v>
      </c>
      <c r="AD88">
        <v>0.16618057672258171</v>
      </c>
      <c r="AE88">
        <v>1.384185365007617</v>
      </c>
    </row>
    <row r="89" spans="1:31" x14ac:dyDescent="0.2">
      <c r="A89" s="1" t="s">
        <v>42</v>
      </c>
      <c r="B89" s="1">
        <v>-0.4854791641860422</v>
      </c>
      <c r="C89" s="1">
        <v>7.8549790821411905E-2</v>
      </c>
      <c r="D89" s="1">
        <v>0.57593043505994257</v>
      </c>
      <c r="E89">
        <v>-14.97840254400109</v>
      </c>
      <c r="F89">
        <v>-2.1539942390267179</v>
      </c>
      <c r="G89">
        <v>-7.8801400927870526</v>
      </c>
      <c r="H89">
        <v>0.18223976478414769</v>
      </c>
      <c r="I89">
        <v>1.469717465208322</v>
      </c>
      <c r="AD89">
        <v>0.13603491501831472</v>
      </c>
      <c r="AE89">
        <v>-0.7031762646599049</v>
      </c>
    </row>
    <row r="90" spans="1:31" x14ac:dyDescent="0.2">
      <c r="A90" s="1" t="s">
        <v>10</v>
      </c>
      <c r="B90" s="1">
        <v>-1.269530909484323</v>
      </c>
      <c r="C90" s="1">
        <v>4.1253206298367047E-2</v>
      </c>
      <c r="D90" s="1">
        <v>0.18147170308996111</v>
      </c>
      <c r="E90">
        <v>-13.93363110214128</v>
      </c>
      <c r="F90">
        <v>-2.8447015870456362</v>
      </c>
      <c r="G90">
        <v>-7.2565363084848817</v>
      </c>
      <c r="H90">
        <v>0.55056184411025022</v>
      </c>
      <c r="I90">
        <v>0.38493569546230183</v>
      </c>
      <c r="AD90">
        <v>-6.033357111363824E-2</v>
      </c>
      <c r="AE90">
        <v>2.7847848777112767</v>
      </c>
    </row>
    <row r="91" spans="1:31" x14ac:dyDescent="0.2">
      <c r="A91" s="1" t="s">
        <v>27</v>
      </c>
      <c r="B91" s="1">
        <v>-1.8855135684387159</v>
      </c>
      <c r="C91" s="1">
        <v>2.9256787841404029E-2</v>
      </c>
      <c r="D91" s="1">
        <v>0.3039805997648759</v>
      </c>
      <c r="E91">
        <v>-14.66355671584982</v>
      </c>
      <c r="F91">
        <v>-2.8383820940288671</v>
      </c>
      <c r="G91">
        <v>-5.3491133434147811</v>
      </c>
      <c r="H91">
        <v>1.030406795318739E-2</v>
      </c>
      <c r="I91">
        <v>-0.11783066436222429</v>
      </c>
      <c r="AD91">
        <v>7.0870114115208396E-2</v>
      </c>
      <c r="AE91">
        <v>0.47985257793883851</v>
      </c>
    </row>
    <row r="92" spans="1:31" x14ac:dyDescent="0.2">
      <c r="A92" s="1" t="s">
        <v>41</v>
      </c>
      <c r="B92" s="1">
        <v>-0.72207157133739197</v>
      </c>
      <c r="C92" s="1">
        <v>7.2396694747261736E-2</v>
      </c>
      <c r="D92" s="1">
        <v>0.45826455270153504</v>
      </c>
      <c r="E92">
        <v>-14.63340446157309</v>
      </c>
      <c r="F92">
        <v>-2.5711781339779223</v>
      </c>
      <c r="G92">
        <v>-6.9172869828874584</v>
      </c>
      <c r="H92">
        <v>0.35213252134426271</v>
      </c>
      <c r="I92">
        <v>1.28238037466779</v>
      </c>
      <c r="AD92">
        <v>1.1411554090875849E-2</v>
      </c>
      <c r="AE92">
        <v>0.41389404887719888</v>
      </c>
    </row>
    <row r="93" spans="1:31" x14ac:dyDescent="0.2">
      <c r="A93" s="1" t="s">
        <v>38</v>
      </c>
      <c r="B93" s="1">
        <v>-0.88622884949879777</v>
      </c>
      <c r="C93" s="1">
        <v>4.8756896739934615E-2</v>
      </c>
      <c r="D93" s="1">
        <v>0.29575886492579861</v>
      </c>
      <c r="E93">
        <v>-12.011025383504419</v>
      </c>
      <c r="F93">
        <v>-2.4561255368616051</v>
      </c>
      <c r="G93">
        <v>-7.577110664016697</v>
      </c>
      <c r="H93">
        <v>0.12571304167207759</v>
      </c>
      <c r="I93">
        <v>0.9604303192544198</v>
      </c>
      <c r="AD93">
        <v>0.22232054564626968</v>
      </c>
      <c r="AE93">
        <v>1.3500601761136379</v>
      </c>
    </row>
    <row r="94" spans="1:31" x14ac:dyDescent="0.2">
      <c r="A94" s="1" t="s">
        <v>1</v>
      </c>
      <c r="B94" s="1">
        <v>-0.50281604754446174</v>
      </c>
      <c r="C94" s="1">
        <v>1.494195812395578E-2</v>
      </c>
      <c r="D94" s="1">
        <v>0.18742401970651509</v>
      </c>
      <c r="E94">
        <v>-10.1757772745423</v>
      </c>
      <c r="F94">
        <v>-0.80680749358389425</v>
      </c>
      <c r="G94">
        <v>-8.7212269196689363</v>
      </c>
      <c r="H94">
        <v>7.7846173204198718E-2</v>
      </c>
      <c r="I94">
        <v>1.3677686856195321</v>
      </c>
      <c r="AD94">
        <v>0.15117944622983601</v>
      </c>
      <c r="AE94">
        <v>0.20642727032484098</v>
      </c>
    </row>
    <row r="95" spans="1:31" x14ac:dyDescent="0.2">
      <c r="AD95">
        <v>9.0425927614236179E-2</v>
      </c>
      <c r="AE95">
        <v>0.49113179558326475</v>
      </c>
    </row>
    <row r="96" spans="1:31" x14ac:dyDescent="0.2">
      <c r="AD96">
        <v>5.3018956782005341E-2</v>
      </c>
      <c r="AE96">
        <v>0.28740123028191122</v>
      </c>
    </row>
    <row r="97" spans="23:31" x14ac:dyDescent="0.2">
      <c r="AD97">
        <v>0.16763814810482039</v>
      </c>
      <c r="AE97">
        <v>0.72464220489038</v>
      </c>
    </row>
    <row r="98" spans="23:31" x14ac:dyDescent="0.2">
      <c r="W98" t="s">
        <v>30</v>
      </c>
      <c r="X98">
        <v>-1.681625518331787</v>
      </c>
      <c r="Y98">
        <v>1.280551779390897E-2</v>
      </c>
      <c r="Z98">
        <v>0.39967633021758842</v>
      </c>
      <c r="AA98">
        <v>-18.31813442532377</v>
      </c>
      <c r="AB98">
        <v>-3.2676336826722041</v>
      </c>
      <c r="AC98">
        <v>-5.2683957973938815</v>
      </c>
      <c r="AD98">
        <v>2.2780493308671712E-2</v>
      </c>
      <c r="AE98">
        <v>0.76744753969123369</v>
      </c>
    </row>
    <row r="99" spans="23:31" x14ac:dyDescent="0.2">
      <c r="W99" t="s">
        <v>19</v>
      </c>
      <c r="X99">
        <v>-1.9438803001006932</v>
      </c>
      <c r="Y99">
        <v>3.490678752531131E-2</v>
      </c>
      <c r="Z99">
        <v>0.37961595936509762</v>
      </c>
      <c r="AA99">
        <v>-16.87899098392958</v>
      </c>
      <c r="AB99">
        <v>-3.771843321914083</v>
      </c>
      <c r="AC99">
        <v>-5.8000951344661722</v>
      </c>
      <c r="AD99">
        <v>0.1296568952119988</v>
      </c>
      <c r="AE99">
        <v>1.0913284149811209</v>
      </c>
    </row>
    <row r="100" spans="23:31" x14ac:dyDescent="0.2">
      <c r="W100" t="s">
        <v>44</v>
      </c>
      <c r="X100">
        <v>-0.15649187897804751</v>
      </c>
      <c r="Y100">
        <v>6.3181165875074732E-2</v>
      </c>
      <c r="Z100">
        <v>0.26528374475797428</v>
      </c>
      <c r="AA100">
        <v>-17.729629040186641</v>
      </c>
      <c r="AB100">
        <v>-0.70124635563514548</v>
      </c>
      <c r="AC100">
        <v>-9.485255217154851</v>
      </c>
      <c r="AD100">
        <v>9.5500451682199554E-3</v>
      </c>
      <c r="AE100">
        <v>0.50567776262878261</v>
      </c>
    </row>
    <row r="101" spans="23:31" x14ac:dyDescent="0.2">
      <c r="W101" t="s">
        <v>22</v>
      </c>
      <c r="X101">
        <v>-1.783732639399696</v>
      </c>
      <c r="Y101">
        <v>2.354546067296116E-2</v>
      </c>
      <c r="Z101">
        <v>0.2688554897598005</v>
      </c>
      <c r="AA101">
        <v>-16.733432833199071</v>
      </c>
      <c r="AB101">
        <v>-2.957900777309677</v>
      </c>
      <c r="AC101">
        <v>-6.2447384556658223</v>
      </c>
      <c r="AD101">
        <v>8.2102256168301552E-2</v>
      </c>
      <c r="AE101">
        <v>0.191574051634294</v>
      </c>
    </row>
    <row r="102" spans="23:31" x14ac:dyDescent="0.2">
      <c r="W102" t="s">
        <v>36</v>
      </c>
      <c r="X102">
        <v>-2.1139714672543177</v>
      </c>
      <c r="Y102">
        <v>1.055128133488035E-2</v>
      </c>
      <c r="Z102">
        <v>0.3230689837251175</v>
      </c>
      <c r="AA102">
        <v>-16.842797622309511</v>
      </c>
      <c r="AB102">
        <v>-2.9156654605018728</v>
      </c>
      <c r="AC102">
        <v>-3.9073079207139818</v>
      </c>
      <c r="AD102">
        <v>8.613998000116338E-2</v>
      </c>
      <c r="AE102">
        <v>-0.21295679369398582</v>
      </c>
    </row>
    <row r="103" spans="23:31" x14ac:dyDescent="0.2">
      <c r="W103" t="s">
        <v>42</v>
      </c>
      <c r="X103">
        <v>-0.4854791641860422</v>
      </c>
      <c r="Y103">
        <v>7.8549790821411905E-2</v>
      </c>
      <c r="Z103">
        <v>0.57593043505994257</v>
      </c>
      <c r="AA103">
        <v>-14.97840254400109</v>
      </c>
      <c r="AB103">
        <v>-2.1539942390267179</v>
      </c>
      <c r="AC103">
        <v>-7.8801400927870526</v>
      </c>
      <c r="AD103">
        <v>0.18223976478414769</v>
      </c>
      <c r="AE103">
        <v>1.469717465208322</v>
      </c>
    </row>
    <row r="104" spans="23:31" x14ac:dyDescent="0.2">
      <c r="W104" t="s">
        <v>10</v>
      </c>
      <c r="X104">
        <v>-1.269530909484323</v>
      </c>
      <c r="Y104">
        <v>4.1253206298367047E-2</v>
      </c>
      <c r="Z104">
        <v>0.18147170308996111</v>
      </c>
      <c r="AA104">
        <v>-13.93363110214128</v>
      </c>
      <c r="AB104">
        <v>-2.8447015870456362</v>
      </c>
      <c r="AC104">
        <v>-7.2565363084848817</v>
      </c>
      <c r="AD104">
        <v>0.55056184411025022</v>
      </c>
      <c r="AE104">
        <v>0.38493569546230183</v>
      </c>
    </row>
    <row r="105" spans="23:31" x14ac:dyDescent="0.2">
      <c r="W105" t="s">
        <v>27</v>
      </c>
      <c r="X105">
        <v>-1.8855135684387159</v>
      </c>
      <c r="Y105">
        <v>2.9256787841404029E-2</v>
      </c>
      <c r="Z105">
        <v>0.3039805997648759</v>
      </c>
      <c r="AA105">
        <v>-14.66355671584982</v>
      </c>
      <c r="AB105">
        <v>-2.8383820940288671</v>
      </c>
      <c r="AC105">
        <v>-5.3491133434147811</v>
      </c>
      <c r="AD105">
        <v>1.030406795318739E-2</v>
      </c>
      <c r="AE105">
        <v>-0.11783066436222429</v>
      </c>
    </row>
    <row r="106" spans="23:31" x14ac:dyDescent="0.2">
      <c r="W106" t="s">
        <v>41</v>
      </c>
      <c r="X106">
        <v>-0.72207157133739197</v>
      </c>
      <c r="Y106">
        <v>7.2396694747261736E-2</v>
      </c>
      <c r="Z106">
        <v>0.45826455270153504</v>
      </c>
      <c r="AA106">
        <v>-14.63340446157309</v>
      </c>
      <c r="AB106">
        <v>-2.5711781339779223</v>
      </c>
      <c r="AC106">
        <v>-6.9172869828874584</v>
      </c>
      <c r="AD106">
        <v>0.35213252134426271</v>
      </c>
      <c r="AE106">
        <v>1.28238037466779</v>
      </c>
    </row>
    <row r="107" spans="23:31" x14ac:dyDescent="0.2">
      <c r="W107" t="s">
        <v>38</v>
      </c>
      <c r="X107">
        <v>-0.88622884949879777</v>
      </c>
      <c r="Y107">
        <v>4.8756896739934615E-2</v>
      </c>
      <c r="Z107">
        <v>0.29575886492579861</v>
      </c>
      <c r="AA107">
        <v>-12.011025383504419</v>
      </c>
      <c r="AB107">
        <v>-2.4561255368616051</v>
      </c>
      <c r="AC107">
        <v>-7.577110664016697</v>
      </c>
      <c r="AD107">
        <v>0.12571304167207759</v>
      </c>
      <c r="AE107">
        <v>0.9604303192544198</v>
      </c>
    </row>
    <row r="108" spans="23:31" x14ac:dyDescent="0.2">
      <c r="W108" t="s">
        <v>1</v>
      </c>
      <c r="X108">
        <v>-0.50281604754446174</v>
      </c>
      <c r="Y108">
        <v>1.494195812395578E-2</v>
      </c>
      <c r="Z108">
        <v>0.18742401970651509</v>
      </c>
      <c r="AA108">
        <v>-10.1757772745423</v>
      </c>
      <c r="AB108">
        <v>-0.80680749358389425</v>
      </c>
      <c r="AC108">
        <v>-8.7212269196689363</v>
      </c>
      <c r="AD108">
        <v>7.7846173204198718E-2</v>
      </c>
      <c r="AE108">
        <v>1.3677686856195321</v>
      </c>
    </row>
  </sheetData>
  <mergeCells count="2">
    <mergeCell ref="A39:U42"/>
    <mergeCell ref="A43:U49"/>
  </mergeCells>
  <hyperlinks>
    <hyperlink ref="A1" r:id="rId1" display="https://doi.org/10.1787/67450d67-en"/>
    <hyperlink ref="A4" r:id="rId2"/>
  </hyperlinks>
  <pageMargins left="1.3888888888888888E-2" right="1.3888888888888888E-2" top="2.7777777777777776E-2" bottom="2.7777777777777776E-2"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PrintArea" r:id="rId12"/>
    <customPr name="SinglePanel" r:id="rId13"/>
    <customPr name="StartColorIndex" r:id="rId14"/>
    <customPr name="StartColorName" r:id="rId15"/>
    <customPr name="StyleTemplateIndex" r:id="rId16"/>
    <customPr name="StyleTemplateName" r:id="rId17"/>
  </customProperties>
  <drawing r:id="rId1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DEVAUX Marion, ELS/HD</DisplayName>
        <AccountId>242</AccountId>
        <AccountType/>
      </UserInfo>
      <UserInfo>
        <DisplayName>OUAKRIM Driss, ELS/HD</DisplayName>
        <AccountId>511</AccountId>
        <AccountType/>
      </UserInfo>
      <UserInfo>
        <DisplayName>FEIGL Andrea, ELS/HD</DisplayName>
        <AccountId>742</AccountId>
        <AccountType/>
      </UserInfo>
      <UserInfo>
        <DisplayName>GORYAKIN Yevgeniy, ELS/HD</DisplayName>
        <AccountId>678</AccountId>
        <AccountType/>
      </UserInfo>
      <UserInfo>
        <DisplayName>VALLARD Isabelle, ELS/HD</DisplayName>
        <AccountId>51</AccountId>
        <AccountType/>
      </UserInfo>
      <UserInfo>
        <DisplayName>CECCHINI Michele, ELS/HD</DisplayName>
        <AccountId>224</AccountId>
        <AccountType/>
      </UserInfo>
      <UserInfo>
        <DisplayName>LECH Lukasz, ELS/HD</DisplayName>
        <AccountId>630</AccountId>
        <AccountType/>
      </UserInfo>
      <UserInfo>
        <DisplayName>DEDEYN Duniya, ELS/JAI</DisplayName>
        <AccountId>125</AccountId>
        <AccountType/>
      </UserInfo>
      <UserInfo>
        <DisplayName>CRAVO OLIVEIRA HASHIGUCHI Tiago, ELS/HD</DisplayName>
        <AccountId>700</AccountId>
        <AccountType/>
      </UserInfo>
      <UserInfo>
        <DisplayName>GRAF Sahara, ELS/MSU</DisplayName>
        <AccountId>462</AccountId>
        <AccountType/>
      </UserInfo>
      <UserInfo>
        <DisplayName>LEROUGE Aliénor, ELS/HD</DisplayName>
        <AccountId>172</AccountId>
        <AccountType/>
      </UserInfo>
      <UserInfo>
        <DisplayName>VUIK Sabine, ELS/HD</DisplayName>
        <AccountId>1085</AccountId>
        <AccountType/>
      </UserInfo>
      <UserInfo>
        <DisplayName>WHYBROW Hannah, ELS/HD</DisplayName>
        <AccountId>2455</AccountId>
        <AccountType/>
      </UserInfo>
      <UserInfo>
        <DisplayName>CHEATLEY Jane, ELS/HD</DisplayName>
        <AccountId>2662</AccountId>
        <AccountType/>
      </UserInfo>
      <UserInfo>
        <DisplayName>HULETT Lucy, ELS/COM</DisplayName>
        <AccountId>54</AccountId>
        <AccountType/>
      </UserInfo>
    </OECDProjectMembers>
    <OECDMainProject xmlns="22a5b7d0-1699-458f-b8e2-4d8247229549">25</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2.4 Health System Performance</TermName>
          <TermId xmlns="http://schemas.microsoft.com/office/infopath/2007/PartnerControls">fbed3121-b10e-4aa7-968a-6e7adc9ff3fc</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CECCHINI Michele, ELS/HD</DisplayName>
        <AccountId>224</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Health Committee</TermName>
          <TermId xmlns="http://schemas.microsoft.com/office/infopath/2007/PartnerControls">2c0321da-353b-4c28-8e89-93836ce9b975</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c7a2af53-22b7-458f-bb1e-826ac4bc7326</TermId>
        </TermInfo>
        <TermInfo xmlns="http://schemas.microsoft.com/office/infopath/2007/PartnerControls">
          <TermName xmlns="http://schemas.microsoft.com/office/infopath/2007/PartnerControls">Health</TermName>
          <TermId xmlns="http://schemas.microsoft.com/office/infopath/2007/PartnerControls">65dc2cd1-a1c3-4b24-a1e5-75b3cdf95ba5</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ELS/HD</TermName>
          <TermId xmlns="http://schemas.microsoft.com/office/infopath/2007/PartnerControls">b8c03ca5-edf2-4d31-8dc8-b63884972abf</TermId>
        </TermInfo>
      </Terms>
    </k87588ac03a94edb9fcc4f2494cfdd51>
    <OECDProjectLookup xmlns="22a5b7d0-1699-458f-b8e2-4d8247229549">62</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b77fe1b0-b113-4b88-954a-7e6003dc97bd</TermId>
        </TermInfo>
        <TermInfo xmlns="http://schemas.microsoft.com/office/infopath/2007/PartnerControls">
          <TermName xmlns="http://schemas.microsoft.com/office/infopath/2007/PartnerControls">Obesity</TermName>
          <TermId xmlns="http://schemas.microsoft.com/office/infopath/2007/PartnerControls">b369c05e-075e-4f1b-b1d2-8f84b50f0284</TermId>
        </TermInfo>
      </Terms>
    </eShareKeywordsTaxHTField0>
    <OECDExpirationDate xmlns="c5805097-db0a-42f9-a837-be9035f1f571" xsi:nil="true"/>
    <TaxCatchAll xmlns="ca82dde9-3436-4d3d-bddd-d31447390034">
      <Value>899</Value>
      <Value>898</Value>
      <Value>28</Value>
      <Value>44</Value>
      <Value>210</Value>
      <Value>771</Value>
      <Value>734</Value>
    </TaxCatchAll>
  </documentManagement>
</p:properties>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DD0B0A-2DAA-4615-814D-37EAAE43408B}">
  <ds:schemaRefs>
    <ds:schemaRef ds:uri="c5805097-db0a-42f9-a837-be9035f1f571"/>
    <ds:schemaRef ds:uri="http://purl.org/dc/elements/1.1/"/>
    <ds:schemaRef ds:uri="http://schemas.microsoft.com/sharepoint/v4"/>
    <ds:schemaRef ds:uri="http://schemas.openxmlformats.org/package/2006/metadata/core-properties"/>
    <ds:schemaRef ds:uri="c9f238dd-bb73-4aef-a7a5-d644ad823e52"/>
    <ds:schemaRef ds:uri="http://schemas.microsoft.com/office/2006/metadata/properties"/>
    <ds:schemaRef ds:uri="22a5b7d0-1699-458f-b8e2-4d8247229549"/>
    <ds:schemaRef ds:uri="54c4cd27-f286-408f-9ce0-33c1e0f3ab39"/>
    <ds:schemaRef ds:uri="http://schemas.microsoft.com/office/infopath/2007/PartnerControls"/>
    <ds:schemaRef ds:uri="http://schemas.microsoft.com/office/2006/documentManagement/types"/>
    <ds:schemaRef ds:uri="http://purl.org/dc/terms/"/>
    <ds:schemaRef ds:uri="ca82dde9-3436-4d3d-bddd-d31447390034"/>
    <ds:schemaRef ds:uri="http://www.w3.org/XML/1998/namespace"/>
    <ds:schemaRef ds:uri="http://purl.org/dc/dcmitype/"/>
  </ds:schemaRefs>
</ds:datastoreItem>
</file>

<file path=customXml/itemProps2.xml><?xml version="1.0" encoding="utf-8"?>
<ds:datastoreItem xmlns:ds="http://schemas.openxmlformats.org/officeDocument/2006/customXml" ds:itemID="{A00D97C2-DEDB-4F68-82E0-60016B174CBB}">
  <ds:schemaRefs>
    <ds:schemaRef ds:uri="http://schemas.microsoft.com/sharepoint/v3/contenttype/forms"/>
  </ds:schemaRefs>
</ds:datastoreItem>
</file>

<file path=customXml/itemProps3.xml><?xml version="1.0" encoding="utf-8"?>
<ds:datastoreItem xmlns:ds="http://schemas.openxmlformats.org/officeDocument/2006/customXml" ds:itemID="{38BF1E61-9030-4190-9451-8CE6ABD8BA1A}">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E472D3D3-FCAC-413D-B59D-A01819C1AA1B}">
  <ds:schemaRefs>
    <ds:schemaRef ds:uri="Microsoft.SharePoint.Taxonomy.ContentTypeSync"/>
  </ds:schemaRefs>
</ds:datastoreItem>
</file>

<file path=customXml/itemProps5.xml><?xml version="1.0" encoding="utf-8"?>
<ds:datastoreItem xmlns:ds="http://schemas.openxmlformats.org/officeDocument/2006/customXml" ds:itemID="{9D3E85EE-3B57-4C2A-B811-1A51BF8608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g7-1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2019-09-24T11:58:51Z</cp:lastPrinted>
  <dcterms:created xsi:type="dcterms:W3CDTF">2019-04-12T11:41:58Z</dcterms:created>
  <dcterms:modified xsi:type="dcterms:W3CDTF">2019-10-08T07:15:55Z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771;#Public health|c7a2af53-22b7-458f-bb1e-826ac4bc7326;#210;#Health|65dc2cd1-a1c3-4b24-a1e5-75b3cdf95ba5</vt:lpwstr>
  </property>
  <property fmtid="{D5CDD505-2E9C-101B-9397-08002B2CF9AE}" pid="5" name="OECDCommittee">
    <vt:lpwstr>28;#Health Committee|2c0321da-353b-4c28-8e89-93836ce9b975</vt:lpwstr>
  </property>
  <property fmtid="{D5CDD505-2E9C-101B-9397-08002B2CF9AE}" pid="6" name="OECDPWB">
    <vt:lpwstr>734;#2.4 Health System Performance|fbed3121-b10e-4aa7-968a-6e7adc9ff3fc</vt:lpwstr>
  </property>
  <property fmtid="{D5CDD505-2E9C-101B-9397-08002B2CF9AE}" pid="7" name="OECDKeywords">
    <vt:lpwstr>898;#Public Health|b77fe1b0-b113-4b88-954a-7e6003dc97bd;#899;#Obesity|b369c05e-075e-4f1b-b1d2-8f84b50f0284</vt:lpwstr>
  </property>
  <property fmtid="{D5CDD505-2E9C-101B-9397-08002B2CF9AE}" pid="8" name="OECDHorizontalProjects">
    <vt:lpwstr/>
  </property>
  <property fmtid="{D5CDD505-2E9C-101B-9397-08002B2CF9AE}" pid="9" name="OECDProjectOwnerStructure">
    <vt:lpwstr>44;#ELS/HD|b8c03ca5-edf2-4d31-8dc8-b63884972abf</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