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ECE381AE-6534-46CC-A298-468EF77478AF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AR.1" sheetId="1" r:id="rId1"/>
    <x:sheet name="About this file" sheetId="2" r:id="Rbc1190d105504608"/>
  </x:sheets>
  <x:definedNames>
    <x:definedName name="_xlnm.Print_Area" localSheetId="0">AR.1!$A$1:$G$21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<sst xmlns="http://schemas.openxmlformats.org/spreadsheetml/2006/main" count="15" uniqueCount="14">
  <si>
    <t>Figure 1.Costa Rica has made progress in decoupling some environmental pressures from economic growth</t>
  </si>
  <si>
    <t>GDP and selected environmental indicators, index 2010=100, 2010-20.</t>
  </si>
  <si>
    <t xml:space="preserve">Note: GDP = gross domestic product; GHG = greenhouse gas; LULUCF = land use, land-use change and forestry; NOx = nitrogen oxides. Data for GHG emissions and NOx emissions are available until 2017. Index 2016=100 for municipal waste geenerated and gross freshwater abstraction. </t>
  </si>
  <si>
    <t>GHG emissions excluding LULUCF</t>
  </si>
  <si>
    <t xml:space="preserve">GHG emissions including LULUCF </t>
  </si>
  <si>
    <t>GHG from fuel combustion</t>
  </si>
  <si>
    <t xml:space="preserve">Total energy supply </t>
  </si>
  <si>
    <t xml:space="preserve">GDP </t>
  </si>
  <si>
    <t>NOx emissions</t>
  </si>
  <si>
    <t>Municipal waste generated</t>
  </si>
  <si>
    <t xml:space="preserve">Domestic material consumption </t>
  </si>
  <si>
    <t>Nitrogen balance</t>
  </si>
  <si>
    <t>Gross freshwater abstraction</t>
  </si>
  <si>
    <t>Source: IEA (2023), IEA World Energy Statistics and Balances (database); OECD (2022), “OECD Economic Outlook No 112 (Edition 2022/2)”, OECD Economic Outlook: Statistics and Projections (database); OECD (2022), Environment Statistics (database); SINAMECC (2020), Inventario Nacional de Gases de Efecto Invernadero.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</si>
</sst>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b/>
      <x:sz val="10"/>
      <x:color rgb="FF000000"/>
      <x:name val="Arial Narrow"/>
      <x:family val="2"/>
    </x:font>
    <x:font>
      <x:sz val="11"/>
      <x:color rgb="FF000000"/>
      <x:name val="Calibri"/>
      <x:family val="2"/>
      <x:scheme val="minor"/>
    </x:font>
    <x:font>
      <x:sz val="10"/>
      <x:color rgb="FF000000"/>
      <x:name val="Arial Narrow"/>
      <x:family val="2"/>
    </x:font>
    <x:font>
      <x:sz val="11"/>
      <x:color rgb="FF000000"/>
      <x:name val="Arial Narrow"/>
      <x:family val="2"/>
    </x:font>
    <x:font>
      <x:sz val="10"/>
      <x:color theme="1"/>
      <x:name val="Arial Narrow"/>
      <x:family val="2"/>
    </x:font>
    <x:font>
      <x:i/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2" fillId="0" borderId="0"/>
  </x:cellStyleXfs>
  <x:cellXfs count="25">
    <x:xf numFmtId="0" fontId="0" fillId="0" borderId="0" xfId="0"/>
    <x:xf numFmtId="0" fontId="3" fillId="0" borderId="0" xfId="1" applyFont="1"/>
    <x:xf numFmtId="0" fontId="2" fillId="0" borderId="0" xfId="1"/>
    <x:xf numFmtId="0" fontId="4" fillId="0" borderId="0" xfId="1" applyFont="1"/>
    <x:xf numFmtId="0" fontId="5" fillId="0" borderId="0" xfId="1" applyFont="1"/>
    <x:xf numFmtId="0" fontId="6" fillId="0" borderId="0" xfId="1" applyFont="1"/>
    <x:xf numFmtId="0" fontId="7" fillId="0" borderId="0" xfId="1" applyFont="1"/>
    <x:xf numFmtId="0" fontId="8" fillId="0" borderId="0" xfId="1" applyFont="1" applyAlignment="1">
      <x:alignment horizontal="left" vertical="center"/>
    </x:xf>
    <x:xf numFmtId="0" fontId="5" fillId="0" borderId="0" xfId="1" applyFont="1" applyAlignment="1">
      <x:alignment horizontal="left" vertical="center"/>
    </x:xf>
    <x:xf numFmtId="0" fontId="9" fillId="0" borderId="1" xfId="0" applyFont="1" applyBorder="1" applyAlignment="1">
      <x:alignment horizontal="centerContinuous" vertical="center" wrapText="1"/>
    </x:xf>
    <x:xf numFmtId="0" fontId="9" fillId="0" borderId="2" xfId="0" applyFont="1" applyBorder="1" applyAlignment="1">
      <x:alignment horizontal="centerContinuous" vertical="center" wrapText="1"/>
    </x:xf>
    <x:xf numFmtId="0" fontId="9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10" fillId="2" borderId="1" xfId="0" applyNumberFormat="1" applyFont="1" applyFill="1" applyBorder="1" applyAlignment="1">
      <x:alignment horizontal="left" vertical="center"/>
    </x:xf>
    <x:xf numFmtId="2" fontId="10" fillId="2" borderId="2" xfId="0" applyNumberFormat="1" applyFont="1" applyFill="1" applyBorder="1" applyAlignment="1">
      <x:alignment horizontal="left" vertical="center"/>
    </x:xf>
    <x:xf numFmtId="2" fontId="10" fillId="2" borderId="3" xfId="0" applyNumberFormat="1" applyFont="1" applyFill="1" applyBorder="1" applyAlignment="1">
      <x:alignment horizontal="left" vertical="center"/>
    </x:xf>
    <x:xf numFmtId="0" fontId="10" fillId="0" borderId="4" xfId="0" applyNumberFormat="1" applyFont="1" applyBorder="1" applyAlignment="1">
      <x:alignment horizontal="left" vertical="center"/>
    </x:xf>
    <x:xf numFmtId="2" fontId="10" fillId="0" borderId="5" xfId="0" applyNumberFormat="1" applyFont="1" applyBorder="1" applyAlignment="1">
      <x:alignment horizontal="left" vertical="center"/>
    </x:xf>
    <x:xf numFmtId="2" fontId="10" fillId="0" borderId="6" xfId="0" applyNumberFormat="1" applyFont="1" applyBorder="1" applyAlignment="1">
      <x:alignment horizontal="left" vertical="center"/>
    </x:xf>
    <x:xf numFmtId="0" fontId="10" fillId="2" borderId="4" xfId="0" applyNumberFormat="1" applyFont="1" applyFill="1" applyBorder="1" applyAlignment="1">
      <x:alignment horizontal="left" vertical="center"/>
    </x:xf>
    <x:xf numFmtId="2" fontId="10" fillId="2" borderId="5" xfId="0" applyNumberFormat="1" applyFont="1" applyFill="1" applyBorder="1" applyAlignment="1">
      <x:alignment horizontal="left" vertical="center"/>
    </x:xf>
    <x:xf numFmtId="2" fontId="10" fillId="2" borderId="6" xfId="0" applyNumberFormat="1" applyFont="1" applyFill="1" applyBorder="1" applyAlignment="1">
      <x:alignment horizontal="left" vertical="center"/>
    </x:xf>
    <x:xf numFmtId="0" fontId="10" fillId="2" borderId="7" xfId="0" applyNumberFormat="1" applyFont="1" applyFill="1" applyBorder="1" applyAlignment="1">
      <x:alignment horizontal="left" vertical="center"/>
    </x:xf>
    <x:xf numFmtId="2" fontId="10" fillId="2" borderId="8" xfId="0" applyNumberFormat="1" applyFont="1" applyFill="1" applyBorder="1" applyAlignment="1">
      <x:alignment horizontal="left" vertical="center"/>
    </x:xf>
    <x:xf numFmtId="2" fontId="10" fillId="2" borderId="9" xfId="0" applyNumberFormat="1" applyFont="1" applyFill="1" applyBorder="1" applyAlignment="1">
      <x:alignment horizontal="left" vertical="center"/>
    </x:xf>
    <x:xf fontId="11"/>
    <x:xf fontId="12"/>
    <x:xf fontId="13"/>
  </x:cellXfs>
  <x:cellStyles count="2">
    <x:cellStyle name="Normal" xfId="0" builtinId="0"/>
    <x:cellStyle name="Normal 2 4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c1190d10550460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7879699888533447E-2"/>
          <c:y val="0.37844621969495262"/>
          <c:w val="0.97318045016719978"/>
          <c:h val="0.60667024106973322"/>
        </c:manualLayout>
      </c:layout>
      <c:lineChart>
        <c:grouping val="standard"/>
        <c:varyColors val="0"/>
        <c:ser>
          <c:idx val="3"/>
          <c:order val="0"/>
          <c:tx>
            <c:strRef>
              <c:f>AR.1!$B$26</c:f>
              <c:strCache>
                <c:ptCount val="1"/>
                <c:pt idx="0">
                  <c:v>GHG emissions excluding LULUCF</c:v>
                </c:pt>
              </c:strCache>
            </c:strRef>
          </c:tx>
          <c:spPr>
            <a:ln w="19050" cap="rnd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AR.1!$A$27:$A$37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AR.1!$B$27:$B$37</c:f>
              <c:numCache>
                <c:formatCode>0.00</c:formatCode>
                <c:ptCount val="11"/>
                <c:pt idx="0">
                  <c:v>100</c:v>
                </c:pt>
                <c:pt idx="1">
                  <c:v>103.01566377171216</c:v>
                </c:pt>
                <c:pt idx="2">
                  <c:v>103.95161290322581</c:v>
                </c:pt>
                <c:pt idx="3">
                  <c:v>106.51209677419354</c:v>
                </c:pt>
                <c:pt idx="4">
                  <c:v>107.39841811414392</c:v>
                </c:pt>
                <c:pt idx="5">
                  <c:v>105.48697270471463</c:v>
                </c:pt>
                <c:pt idx="6">
                  <c:v>110.37918734491315</c:v>
                </c:pt>
                <c:pt idx="7">
                  <c:v>112.26426799007444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D1-4308-A7E5-43CAB8AFACDA}"/>
            </c:ext>
          </c:extLst>
        </c:ser>
        <c:ser>
          <c:idx val="8"/>
          <c:order val="1"/>
          <c:tx>
            <c:strRef>
              <c:f>AR.1!$C$26</c:f>
              <c:strCache>
                <c:ptCount val="1"/>
                <c:pt idx="0">
                  <c:v>GHG emissions including LULUCF 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AR.1!$A$27:$A$37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AR.1!$C$27:$C$37</c:f>
              <c:numCache>
                <c:formatCode>0.00</c:formatCode>
                <c:ptCount val="11"/>
                <c:pt idx="0">
                  <c:v>100</c:v>
                </c:pt>
                <c:pt idx="1">
                  <c:v>97.964230329375553</c:v>
                </c:pt>
                <c:pt idx="2">
                  <c:v>105.95642255393291</c:v>
                </c:pt>
                <c:pt idx="3">
                  <c:v>112.18767401340016</c:v>
                </c:pt>
                <c:pt idx="4">
                  <c:v>75.198936609724996</c:v>
                </c:pt>
                <c:pt idx="5">
                  <c:v>84.477256261488634</c:v>
                </c:pt>
                <c:pt idx="6">
                  <c:v>76.480872746432908</c:v>
                </c:pt>
                <c:pt idx="7">
                  <c:v>68.912180488943974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D1-4308-A7E5-43CAB8AFACDA}"/>
            </c:ext>
          </c:extLst>
        </c:ser>
        <c:ser>
          <c:idx val="6"/>
          <c:order val="2"/>
          <c:tx>
            <c:strRef>
              <c:f>AR.1!$D$26</c:f>
              <c:strCache>
                <c:ptCount val="1"/>
                <c:pt idx="0">
                  <c:v>GHG from fuel combustion</c:v>
                </c:pt>
              </c:strCache>
            </c:strRef>
          </c:tx>
          <c:spPr>
            <a:ln w="19050" cap="rnd">
              <a:solidFill>
                <a:srgbClr val="ACD2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AR.1!$A$27:$A$37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AR.1!$D$27:$D$37</c:f>
              <c:numCache>
                <c:formatCode>0.00</c:formatCode>
                <c:ptCount val="11"/>
                <c:pt idx="0">
                  <c:v>100</c:v>
                </c:pt>
                <c:pt idx="1">
                  <c:v>103.91429989199918</c:v>
                </c:pt>
                <c:pt idx="2">
                  <c:v>104.15073411366356</c:v>
                </c:pt>
                <c:pt idx="3">
                  <c:v>108.71303890948363</c:v>
                </c:pt>
                <c:pt idx="4">
                  <c:v>109.20488046936572</c:v>
                </c:pt>
                <c:pt idx="5">
                  <c:v>104.39300621734435</c:v>
                </c:pt>
                <c:pt idx="6">
                  <c:v>113.17609971102485</c:v>
                </c:pt>
                <c:pt idx="7">
                  <c:v>114.72751685688432</c:v>
                </c:pt>
                <c:pt idx="8">
                  <c:v>114.72313844537203</c:v>
                </c:pt>
                <c:pt idx="9">
                  <c:v>112.36025569923231</c:v>
                </c:pt>
                <c:pt idx="10">
                  <c:v>98.966694883096409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D1-4308-A7E5-43CAB8AFACDA}"/>
            </c:ext>
          </c:extLst>
        </c:ser>
        <c:ser>
          <c:idx val="5"/>
          <c:order val="3"/>
          <c:tx>
            <c:strRef>
              <c:f>AR.1!$E$26</c:f>
              <c:strCache>
                <c:ptCount val="1"/>
                <c:pt idx="0">
                  <c:v>Total energy supply </c:v>
                </c:pt>
              </c:strCache>
            </c:strRef>
          </c:tx>
          <c:spPr>
            <a:ln w="19050" cap="rnd">
              <a:solidFill>
                <a:srgbClr val="A40000">
                  <a:alpha val="9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AR.1!$A$27:$A$37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AR.1!$E$27:$E$37</c:f>
              <c:numCache>
                <c:formatCode>0.00</c:formatCode>
                <c:ptCount val="11"/>
                <c:pt idx="0">
                  <c:v>100</c:v>
                </c:pt>
                <c:pt idx="1">
                  <c:v>100.59340659340658</c:v>
                </c:pt>
                <c:pt idx="2">
                  <c:v>104.30769230769231</c:v>
                </c:pt>
                <c:pt idx="3">
                  <c:v>109.8901098901099</c:v>
                </c:pt>
                <c:pt idx="4">
                  <c:v>111.4945054945055</c:v>
                </c:pt>
                <c:pt idx="5">
                  <c:v>108.48351648351648</c:v>
                </c:pt>
                <c:pt idx="6">
                  <c:v>107.14285714285714</c:v>
                </c:pt>
                <c:pt idx="7">
                  <c:v>105.03296703296702</c:v>
                </c:pt>
                <c:pt idx="8">
                  <c:v>103.62637362637363</c:v>
                </c:pt>
                <c:pt idx="9">
                  <c:v>109.56043956043958</c:v>
                </c:pt>
                <c:pt idx="10">
                  <c:v>105.03296703296702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D1-4308-A7E5-43CAB8AFACDA}"/>
            </c:ext>
          </c:extLst>
        </c:ser>
        <c:ser>
          <c:idx val="0"/>
          <c:order val="4"/>
          <c:tx>
            <c:strRef>
              <c:f>AR.1!$F$26</c:f>
              <c:strCache>
                <c:ptCount val="1"/>
                <c:pt idx="0">
                  <c:v>GDP 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AR.1!$A$27:$A$37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AR.1!$F$27:$F$37</c:f>
              <c:numCache>
                <c:formatCode>0.00</c:formatCode>
                <c:ptCount val="11"/>
                <c:pt idx="0">
                  <c:v>100</c:v>
                </c:pt>
                <c:pt idx="1">
                  <c:v>104.40316748620388</c:v>
                </c:pt>
                <c:pt idx="2">
                  <c:v>109.50074744752274</c:v>
                </c:pt>
                <c:pt idx="3">
                  <c:v>112.23252711008338</c:v>
                </c:pt>
                <c:pt idx="4">
                  <c:v>116.20792564848428</c:v>
                </c:pt>
                <c:pt idx="5">
                  <c:v>120.45193279298083</c:v>
                </c:pt>
                <c:pt idx="6">
                  <c:v>125.5161284945145</c:v>
                </c:pt>
                <c:pt idx="7">
                  <c:v>130.73470431801775</c:v>
                </c:pt>
                <c:pt idx="8">
                  <c:v>134.15460378767833</c:v>
                </c:pt>
                <c:pt idx="9">
                  <c:v>137.39780072356851</c:v>
                </c:pt>
                <c:pt idx="10">
                  <c:v>131.52632195431281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D1-4308-A7E5-43CAB8AFACDA}"/>
            </c:ext>
          </c:extLst>
        </c:ser>
        <c:ser>
          <c:idx val="1"/>
          <c:order val="5"/>
          <c:tx>
            <c:strRef>
              <c:f>AR.1!$G$26</c:f>
              <c:strCache>
                <c:ptCount val="1"/>
                <c:pt idx="0">
                  <c:v>NOx emissions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AR.1!$A$27:$A$37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AR.1!$G$27:$G$37</c:f>
              <c:numCache>
                <c:formatCode>0.00</c:formatCode>
                <c:ptCount val="11"/>
                <c:pt idx="0">
                  <c:v>100</c:v>
                </c:pt>
                <c:pt idx="1">
                  <c:v>100.00365090085978</c:v>
                </c:pt>
                <c:pt idx="2">
                  <c:v>109.68218908015552</c:v>
                </c:pt>
                <c:pt idx="3">
                  <c:v>113.65619466603385</c:v>
                </c:pt>
                <c:pt idx="4">
                  <c:v>107.28719811613516</c:v>
                </c:pt>
                <c:pt idx="5">
                  <c:v>115.9471349555503</c:v>
                </c:pt>
                <c:pt idx="6">
                  <c:v>123.31830379146056</c:v>
                </c:pt>
                <c:pt idx="7">
                  <c:v>120.96712363775761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D1-4308-A7E5-43CAB8AF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153840"/>
        <c:axId val="1"/>
      </c:lineChart>
      <c:catAx>
        <c:axId val="121615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Index 2010=100</a:t>
                </a:r>
              </a:p>
            </c:rich>
          </c:tx>
          <c:layout>
            <c:manualLayout>
              <c:xMode val="edge"/>
              <c:yMode val="edge"/>
              <c:x val="0.10277567882490025"/>
              <c:y val="0.29284734569469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16153840"/>
        <c:crosses val="autoZero"/>
        <c:crossBetween val="midCat"/>
        <c:majorUnit val="5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7860947600620774E-2"/>
          <c:y val="0.32637180302665902"/>
          <c:w val="0.97320857859906884"/>
          <c:h val="0.65876163316300551"/>
        </c:manualLayout>
      </c:layout>
      <c:lineChart>
        <c:grouping val="standard"/>
        <c:varyColors val="0"/>
        <c:ser>
          <c:idx val="3"/>
          <c:order val="0"/>
          <c:tx>
            <c:strRef>
              <c:f>AR.1!$B$40</c:f>
              <c:strCache>
                <c:ptCount val="1"/>
                <c:pt idx="0">
                  <c:v>GDP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AR.1!$A$41:$A$51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AR.1!$B$41:$B$51</c:f>
              <c:numCache>
                <c:formatCode>0.00</c:formatCode>
                <c:ptCount val="11"/>
                <c:pt idx="0">
                  <c:v>100</c:v>
                </c:pt>
                <c:pt idx="1">
                  <c:v>104.40316748620388</c:v>
                </c:pt>
                <c:pt idx="2">
                  <c:v>109.50074744752274</c:v>
                </c:pt>
                <c:pt idx="3">
                  <c:v>112.23252711008338</c:v>
                </c:pt>
                <c:pt idx="4">
                  <c:v>116.20792564848428</c:v>
                </c:pt>
                <c:pt idx="5">
                  <c:v>120.45193279298083</c:v>
                </c:pt>
                <c:pt idx="6">
                  <c:v>125.5161284945145</c:v>
                </c:pt>
                <c:pt idx="7">
                  <c:v>130.73470431801775</c:v>
                </c:pt>
                <c:pt idx="8">
                  <c:v>134.15460378767833</c:v>
                </c:pt>
                <c:pt idx="9">
                  <c:v>137.39780072356851</c:v>
                </c:pt>
                <c:pt idx="10">
                  <c:v>131.52632195431281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08-4814-99AC-1142A4E16C2F}"/>
            </c:ext>
          </c:extLst>
        </c:ser>
        <c:ser>
          <c:idx val="8"/>
          <c:order val="1"/>
          <c:tx>
            <c:strRef>
              <c:f>AR.1!$C$40</c:f>
              <c:strCache>
                <c:ptCount val="1"/>
                <c:pt idx="0">
                  <c:v>Municipal waste generated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AR.1!$A$41:$A$51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AR.1!$C$41:$C$51</c:f>
              <c:numCache>
                <c:formatCode>0.00</c:formatCode>
                <c:ptCount val="11"/>
                <c:pt idx="6">
                  <c:v>100</c:v>
                </c:pt>
                <c:pt idx="7">
                  <c:v>104.02298850574712</c:v>
                </c:pt>
                <c:pt idx="8">
                  <c:v>120.03284072249589</c:v>
                </c:pt>
                <c:pt idx="9">
                  <c:v>110.34482758620689</c:v>
                </c:pt>
                <c:pt idx="10">
                  <c:v>119.81034482758621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08-4814-99AC-1142A4E16C2F}"/>
            </c:ext>
          </c:extLst>
        </c:ser>
        <c:ser>
          <c:idx val="6"/>
          <c:order val="2"/>
          <c:tx>
            <c:strRef>
              <c:f>AR.1!$D$40</c:f>
              <c:strCache>
                <c:ptCount val="1"/>
                <c:pt idx="0">
                  <c:v>Domestic material consumption </c:v>
                </c:pt>
              </c:strCache>
            </c:strRef>
          </c:tx>
          <c:spPr>
            <a:ln w="19050" cap="rnd">
              <a:solidFill>
                <a:srgbClr val="ACD2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AR.1!$A$41:$A$51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AR.1!$D$41:$D$51</c:f>
              <c:numCache>
                <c:formatCode>0.00</c:formatCode>
                <c:ptCount val="11"/>
                <c:pt idx="0">
                  <c:v>100</c:v>
                </c:pt>
                <c:pt idx="1">
                  <c:v>97.540210298188242</c:v>
                </c:pt>
                <c:pt idx="2">
                  <c:v>94.060262468567785</c:v>
                </c:pt>
                <c:pt idx="3">
                  <c:v>99.61334932525871</c:v>
                </c:pt>
                <c:pt idx="4">
                  <c:v>98.505703131315101</c:v>
                </c:pt>
                <c:pt idx="5">
                  <c:v>101.92624052117947</c:v>
                </c:pt>
                <c:pt idx="6">
                  <c:v>104.47926839126036</c:v>
                </c:pt>
                <c:pt idx="7">
                  <c:v>112.67818871782774</c:v>
                </c:pt>
                <c:pt idx="8">
                  <c:v>104.52470992788341</c:v>
                </c:pt>
                <c:pt idx="9">
                  <c:v>107.4161461644503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108-4814-99AC-1142A4E16C2F}"/>
            </c:ext>
          </c:extLst>
        </c:ser>
        <c:ser>
          <c:idx val="0"/>
          <c:order val="3"/>
          <c:tx>
            <c:strRef>
              <c:f>AR.1!$E$40</c:f>
              <c:strCache>
                <c:ptCount val="1"/>
                <c:pt idx="0">
                  <c:v>Nitrogen balance</c:v>
                </c:pt>
              </c:strCache>
            </c:strRef>
          </c:tx>
          <c:spPr>
            <a:ln w="19050" cap="rnd">
              <a:solidFill>
                <a:srgbClr val="A4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AR.1!$A$41:$A$51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AR.1!$E$41:$E$51</c:f>
              <c:numCache>
                <c:formatCode>0.00</c:formatCode>
                <c:ptCount val="11"/>
                <c:pt idx="0">
                  <c:v>100</c:v>
                </c:pt>
                <c:pt idx="1">
                  <c:v>154.36594374237927</c:v>
                </c:pt>
                <c:pt idx="2">
                  <c:v>84.528625924284043</c:v>
                </c:pt>
                <c:pt idx="3">
                  <c:v>21.937892726602488</c:v>
                </c:pt>
                <c:pt idx="4">
                  <c:v>133.56186703836167</c:v>
                </c:pt>
                <c:pt idx="5">
                  <c:v>97.973611308518329</c:v>
                </c:pt>
                <c:pt idx="6">
                  <c:v>81.586255297631652</c:v>
                </c:pt>
                <c:pt idx="7">
                  <c:v>88.531680907285306</c:v>
                </c:pt>
                <c:pt idx="8">
                  <c:v>161.05778401144252</c:v>
                </c:pt>
                <c:pt idx="9">
                  <c:v>176.61954563875662</c:v>
                </c:pt>
                <c:pt idx="10">
                  <c:v>130.60421753388167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08-4814-99AC-1142A4E16C2F}"/>
            </c:ext>
          </c:extLst>
        </c:ser>
        <c:ser>
          <c:idx val="1"/>
          <c:order val="4"/>
          <c:tx>
            <c:strRef>
              <c:f>AR.1!$F$40</c:f>
              <c:strCache>
                <c:ptCount val="1"/>
                <c:pt idx="0">
                  <c:v>Gross freshwater abstraction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chemeClr val="accent5"/>
              </a:solidFill>
              <a:ln w="0">
                <a:solidFill>
                  <a:schemeClr val="accent5"/>
                </a:solidFill>
                <a:prstDash val="solid"/>
              </a:ln>
              <a:effectLst/>
            </c:spPr>
          </c:marker>
          <c:cat>
            <c:numRef>
              <c:f>AR.1!$A$41:$A$51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AR.1!$F$41:$F$51</c:f>
              <c:numCache>
                <c:formatCode>0.00</c:formatCode>
                <c:ptCount val="11"/>
                <c:pt idx="6">
                  <c:v>100</c:v>
                </c:pt>
                <c:pt idx="7">
                  <c:v>96.921887269160564</c:v>
                </c:pt>
                <c:pt idx="8">
                  <c:v>104.48060208415973</c:v>
                </c:pt>
                <c:pt idx="9">
                  <c:v>107.37050808710119</c:v>
                </c:pt>
                <c:pt idx="10">
                  <c:v>107.30026578365836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08-4814-99AC-1142A4E1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009008"/>
        <c:axId val="1"/>
      </c:lineChart>
      <c:catAx>
        <c:axId val="126700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Index 2010=100</a:t>
                </a:r>
              </a:p>
            </c:rich>
          </c:tx>
          <c:layout>
            <c:manualLayout>
              <c:xMode val="edge"/>
              <c:yMode val="edge"/>
              <c:x val="0.10271274815480279"/>
              <c:y val="0.242935604584080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7009008"/>
        <c:crosses val="autoZero"/>
        <c:crossBetween val="midCat"/>
        <c:majorUnit val="5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298450</xdr:colOff>
      <xdr:row>3</xdr:row>
      <xdr:rowOff>57150</xdr:rowOff>
    </xdr:from>
    <xdr:to>
      <xdr:col>9</xdr:col>
      <xdr:colOff>63500</xdr:colOff>
      <xdr:row>17</xdr:row>
      <xdr:rowOff>95250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55E14055-80BB-FA9A-E90A-54E53A73F7D4}"/>
            </a:ext>
          </a:extLst>
        </xdr:cNvPr>
        <xdr:cNvGrpSpPr>
          <a:grpSpLocks/>
        </xdr:cNvGrpSpPr>
      </xdr:nvGrpSpPr>
      <xdr:grpSpPr bwMode="auto">
        <a:xfrm>
          <a:off x="298450" y="609600"/>
          <a:ext cx="6007100" cy="2616200"/>
          <a:chOff x="1005419" y="755169"/>
          <a:chExt cx="6053427" cy="2653305"/>
        </a:xfrm>
      </xdr:grpSpPr>
      <xdr:graphicFrame macro="">
        <xdr:nvGraphicFramePr>
          <xdr:cNvPr id="1026" name="Chart 2">
            <a:extLst>
              <a:ext uri="{FF2B5EF4-FFF2-40B4-BE49-F238E27FC236}">
                <a16:creationId xmlns:a16="http://schemas.microsoft.com/office/drawing/2014/main" id="{FE983BF1-97C7-D75C-AF16-E0AF8A150913}"/>
              </a:ext>
            </a:extLst>
          </xdr:cNvPr>
          <xdr:cNvGraphicFramePr>
            <a:graphicFrameLocks/>
          </xdr:cNvGraphicFramePr>
        </xdr:nvGraphicFramePr>
        <xdr:xfrm>
          <a:off x="1005419" y="755169"/>
          <a:ext cx="2844472" cy="26439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27" name="Chart 3">
            <a:extLst>
              <a:ext uri="{FF2B5EF4-FFF2-40B4-BE49-F238E27FC236}">
                <a16:creationId xmlns:a16="http://schemas.microsoft.com/office/drawing/2014/main" id="{752CFDD9-091A-21ED-9D81-EF7350B1906B}"/>
              </a:ext>
            </a:extLst>
          </xdr:cNvPr>
          <xdr:cNvGraphicFramePr>
            <a:graphicFrameLocks/>
          </xdr:cNvGraphicFramePr>
        </xdr:nvGraphicFramePr>
        <xdr:xfrm>
          <a:off x="4212881" y="761517"/>
          <a:ext cx="2845965" cy="26469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0.10508</cdr:x>
      <cdr:y>0.01984</cdr:y>
    </cdr:from>
    <cdr:to>
      <cdr:x>0.93192</cdr:x>
      <cdr:y>0.28704</cdr:y>
    </cdr:to>
    <cdr:sp macro="" textlink="">
      <cdr:nvSpPr>
        <cdr:cNvPr id="83" name="xlamLegend0"/>
        <cdr:cNvSpPr/>
      </cdr:nvSpPr>
      <cdr:spPr>
        <a:xfrm xmlns:a="http://schemas.openxmlformats.org/drawingml/2006/main">
          <a:off x="189125" y="45514"/>
          <a:ext cx="1488195" cy="61296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0.10539</cdr:x>
      <cdr:y>0.03605</cdr:y>
    </cdr:from>
    <cdr:to>
      <cdr:x>0.71248</cdr:x>
      <cdr:y>0.08121</cdr:y>
    </cdr:to>
    <cdr:grpSp>
      <cdr:nvGrpSpPr>
        <cdr:cNvPr id="2" name="xlamLegendEntry10">
          <a:extLst xmlns:a="http://schemas.openxmlformats.org/drawingml/2006/main">
            <a:ext uri="{FF2B5EF4-FFF2-40B4-BE49-F238E27FC236}">
              <a16:creationId xmlns:a16="http://schemas.microsoft.com/office/drawing/2014/main" id="{8DFB0E00-C691-4020-C3FB-1AFF405F6897}"/>
            </a:ext>
          </a:extLst>
        </cdr:cNvPr>
        <cdr:cNvGrpSpPr/>
      </cdr:nvGrpSpPr>
      <cdr:grpSpPr>
        <a:xfrm xmlns:a="http://schemas.openxmlformats.org/drawingml/2006/main">
          <a:off x="297485" y="93981"/>
          <a:ext cx="1713634" cy="117731"/>
          <a:chOff x="437" y="43199"/>
          <a:chExt cx="1717242" cy="117727"/>
        </a:xfrm>
      </cdr:grpSpPr>
      <cdr:cxnSp macro="">
        <cdr:nvCxnSpPr>
          <cdr:cNvPr id="100" name="xlamLegendSymbol10">
            <a:extLst xmlns:a="http://schemas.openxmlformats.org/drawingml/2006/main">
              <a:ext uri="{FF2B5EF4-FFF2-40B4-BE49-F238E27FC236}">
                <a16:creationId xmlns:a16="http://schemas.microsoft.com/office/drawing/2014/main" id="{77E05224-9EF9-0387-4E64-32CBF4B2C353}"/>
              </a:ext>
            </a:extLst>
          </cdr:cNvPr>
          <cdr:cNvCxnSpPr/>
        </cdr:nvCxnSpPr>
        <cdr:spPr>
          <a:xfrm xmlns:a="http://schemas.openxmlformats.org/drawingml/2006/main">
            <a:off x="437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58221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01" name="xlamLegendText10"/>
          <cdr:cNvSpPr txBox="1"/>
        </cdr:nvSpPr>
        <cdr:spPr>
          <a:xfrm xmlns:a="http://schemas.openxmlformats.org/drawingml/2006/main">
            <a:off x="396339" y="43199"/>
            <a:ext cx="1321340" cy="11772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GHG emissions excluding LULUCF</a:t>
            </a:r>
          </a:p>
        </cdr:txBody>
      </cdr:sp>
    </cdr:grpSp>
  </cdr:relSizeAnchor>
  <cdr:relSizeAnchor xmlns:cdr="http://schemas.openxmlformats.org/drawingml/2006/chartDrawing">
    <cdr:from>
      <cdr:x>0.10539</cdr:x>
      <cdr:y>0.08526</cdr:y>
    </cdr:from>
    <cdr:to>
      <cdr:x>0.71231</cdr:x>
      <cdr:y>0.13042</cdr:y>
    </cdr:to>
    <cdr:grpSp>
      <cdr:nvGrpSpPr>
        <cdr:cNvPr id="3" name="xlamLegendEntry20">
          <a:extLst xmlns:a="http://schemas.openxmlformats.org/drawingml/2006/main">
            <a:ext uri="{FF2B5EF4-FFF2-40B4-BE49-F238E27FC236}">
              <a16:creationId xmlns:a16="http://schemas.microsoft.com/office/drawing/2014/main" id="{01284890-0556-7939-5D06-B2FC8419F6DF}"/>
            </a:ext>
          </a:extLst>
        </cdr:cNvPr>
        <cdr:cNvGrpSpPr/>
      </cdr:nvGrpSpPr>
      <cdr:grpSpPr>
        <a:xfrm xmlns:a="http://schemas.openxmlformats.org/drawingml/2006/main">
          <a:off x="297485" y="222270"/>
          <a:ext cx="1713155" cy="117730"/>
          <a:chOff x="437" y="171493"/>
          <a:chExt cx="1716756" cy="117723"/>
        </a:xfrm>
      </cdr:grpSpPr>
      <cdr:cxnSp macro="">
        <cdr:nvCxnSpPr>
          <cdr:cNvPr id="98" name="xlamLegendSymbol20">
            <a:extLst xmlns:a="http://schemas.openxmlformats.org/drawingml/2006/main">
              <a:ext uri="{FF2B5EF4-FFF2-40B4-BE49-F238E27FC236}">
                <a16:creationId xmlns:a16="http://schemas.microsoft.com/office/drawing/2014/main" id="{58A58247-75B6-1F03-3C2B-51654FFEEA98}"/>
              </a:ext>
            </a:extLst>
          </cdr:cNvPr>
          <cdr:cNvCxnSpPr/>
        </cdr:nvCxnSpPr>
        <cdr:spPr>
          <a:xfrm xmlns:a="http://schemas.openxmlformats.org/drawingml/2006/main">
            <a:off x="437" y="222368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2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99" name="xlamLegendText20"/>
          <cdr:cNvSpPr txBox="1"/>
        </cdr:nvSpPr>
        <cdr:spPr>
          <a:xfrm xmlns:a="http://schemas.openxmlformats.org/drawingml/2006/main">
            <a:off x="395853" y="171493"/>
            <a:ext cx="1321340" cy="1177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GHG emissions including LULUCF </a:t>
            </a:r>
          </a:p>
        </cdr:txBody>
      </cdr:sp>
    </cdr:grpSp>
  </cdr:relSizeAnchor>
  <cdr:relSizeAnchor xmlns:cdr="http://schemas.openxmlformats.org/drawingml/2006/chartDrawing">
    <cdr:from>
      <cdr:x>0.10524</cdr:x>
      <cdr:y>0.1316</cdr:y>
    </cdr:from>
    <cdr:to>
      <cdr:x>0.73889</cdr:x>
      <cdr:y>0.17675</cdr:y>
    </cdr:to>
    <cdr:grpSp>
      <cdr:nvGrpSpPr>
        <cdr:cNvPr id="4" name="xlamLegendEntry30">
          <a:extLst xmlns:a="http://schemas.openxmlformats.org/drawingml/2006/main">
            <a:ext uri="{FF2B5EF4-FFF2-40B4-BE49-F238E27FC236}">
              <a16:creationId xmlns:a16="http://schemas.microsoft.com/office/drawing/2014/main" id="{AC941620-605F-FC72-6B85-9386FE31B7C1}"/>
            </a:ext>
          </a:extLst>
        </cdr:cNvPr>
        <cdr:cNvGrpSpPr/>
      </cdr:nvGrpSpPr>
      <cdr:grpSpPr>
        <a:xfrm xmlns:a="http://schemas.openxmlformats.org/drawingml/2006/main">
          <a:off x="297061" y="343076"/>
          <a:ext cx="1788606" cy="117705"/>
          <a:chOff x="0" y="292278"/>
          <a:chExt cx="1792373" cy="117725"/>
        </a:xfrm>
      </cdr:grpSpPr>
      <cdr:cxnSp macro="">
        <cdr:nvCxnSpPr>
          <cdr:cNvPr id="96" name="xlamLegendSymbol30">
            <a:extLst xmlns:a="http://schemas.openxmlformats.org/drawingml/2006/main">
              <a:ext uri="{FF2B5EF4-FFF2-40B4-BE49-F238E27FC236}">
                <a16:creationId xmlns:a16="http://schemas.microsoft.com/office/drawing/2014/main" id="{3CA851BE-1625-F171-70E5-DA9C9C54F67E}"/>
              </a:ext>
            </a:extLst>
          </cdr:cNvPr>
          <cdr:cNvCxnSpPr/>
        </cdr:nvCxnSpPr>
        <cdr:spPr>
          <a:xfrm xmlns:a="http://schemas.openxmlformats.org/drawingml/2006/main">
            <a:off x="0" y="349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ACD24E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97" name="xlamLegendText30"/>
          <cdr:cNvSpPr txBox="1"/>
        </cdr:nvSpPr>
        <cdr:spPr>
          <a:xfrm xmlns:a="http://schemas.openxmlformats.org/drawingml/2006/main">
            <a:off x="395853" y="292278"/>
            <a:ext cx="1396520" cy="1177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GHG emissions from fuel combustion</a:t>
            </a:r>
          </a:p>
        </cdr:txBody>
      </cdr:sp>
    </cdr:grpSp>
  </cdr:relSizeAnchor>
  <cdr:relSizeAnchor xmlns:cdr="http://schemas.openxmlformats.org/drawingml/2006/chartDrawing">
    <cdr:from>
      <cdr:x>0.10524</cdr:x>
      <cdr:y>0.18012</cdr:y>
    </cdr:from>
    <cdr:to>
      <cdr:x>0.51367</cdr:x>
      <cdr:y>0.22528</cdr:y>
    </cdr:to>
    <cdr:grpSp>
      <cdr:nvGrpSpPr>
        <cdr:cNvPr id="5" name="xlamLegendEntry40">
          <a:extLst xmlns:a="http://schemas.openxmlformats.org/drawingml/2006/main">
            <a:ext uri="{FF2B5EF4-FFF2-40B4-BE49-F238E27FC236}">
              <a16:creationId xmlns:a16="http://schemas.microsoft.com/office/drawing/2014/main" id="{6411CECF-03D2-4634-BBAB-0AF39D8E3DB8}"/>
            </a:ext>
          </a:extLst>
        </cdr:cNvPr>
        <cdr:cNvGrpSpPr/>
      </cdr:nvGrpSpPr>
      <cdr:grpSpPr>
        <a:xfrm xmlns:a="http://schemas.openxmlformats.org/drawingml/2006/main">
          <a:off x="297061" y="469566"/>
          <a:ext cx="1152877" cy="117731"/>
          <a:chOff x="0" y="418780"/>
          <a:chExt cx="1155314" cy="117725"/>
        </a:xfrm>
      </cdr:grpSpPr>
      <cdr:cxnSp macro="">
        <cdr:nvCxnSpPr>
          <cdr:cNvPr id="94" name="xlamLegendSymbol40">
            <a:extLst xmlns:a="http://schemas.openxmlformats.org/drawingml/2006/main">
              <a:ext uri="{FF2B5EF4-FFF2-40B4-BE49-F238E27FC236}">
                <a16:creationId xmlns:a16="http://schemas.microsoft.com/office/drawing/2014/main" id="{3775C7BA-568F-B8B4-6B95-2844B15F88D1}"/>
              </a:ext>
            </a:extLst>
          </cdr:cNvPr>
          <cdr:cNvCxnSpPr/>
        </cdr:nvCxnSpPr>
        <cdr:spPr>
          <a:xfrm xmlns:a="http://schemas.openxmlformats.org/drawingml/2006/main">
            <a:off x="0" y="473204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A40000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95" name="xlamLegendText40"/>
          <cdr:cNvSpPr txBox="1"/>
        </cdr:nvSpPr>
        <cdr:spPr>
          <a:xfrm xmlns:a="http://schemas.openxmlformats.org/drawingml/2006/main">
            <a:off x="395883" y="418780"/>
            <a:ext cx="759431" cy="1177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Total energy supply </a:t>
            </a:r>
          </a:p>
        </cdr:txBody>
      </cdr:sp>
    </cdr:grpSp>
  </cdr:relSizeAnchor>
  <cdr:relSizeAnchor xmlns:cdr="http://schemas.openxmlformats.org/drawingml/2006/chartDrawing">
    <cdr:from>
      <cdr:x>0.70199</cdr:x>
      <cdr:y>0.1802</cdr:y>
    </cdr:from>
    <cdr:to>
      <cdr:x>0.91414</cdr:x>
      <cdr:y>0.22535</cdr:y>
    </cdr:to>
    <cdr:grpSp>
      <cdr:nvGrpSpPr>
        <cdr:cNvPr id="6" name="xlamLegendEntry50">
          <a:extLst xmlns:a="http://schemas.openxmlformats.org/drawingml/2006/main">
            <a:ext uri="{FF2B5EF4-FFF2-40B4-BE49-F238E27FC236}">
              <a16:creationId xmlns:a16="http://schemas.microsoft.com/office/drawing/2014/main" id="{9C7CB98D-1227-3884-4B98-3B0870E4BD85}"/>
            </a:ext>
          </a:extLst>
        </cdr:cNvPr>
        <cdr:cNvGrpSpPr/>
      </cdr:nvGrpSpPr>
      <cdr:grpSpPr>
        <a:xfrm xmlns:a="http://schemas.openxmlformats.org/drawingml/2006/main">
          <a:off x="1981509" y="469775"/>
          <a:ext cx="598837" cy="117704"/>
          <a:chOff x="1687998" y="418980"/>
          <a:chExt cx="600096" cy="117724"/>
        </a:xfrm>
      </cdr:grpSpPr>
      <cdr:cxnSp macro="">
        <cdr:nvCxnSpPr>
          <cdr:cNvPr id="92" name="xlamLegendSymbol50">
            <a:extLst xmlns:a="http://schemas.openxmlformats.org/drawingml/2006/main">
              <a:ext uri="{FF2B5EF4-FFF2-40B4-BE49-F238E27FC236}">
                <a16:creationId xmlns:a16="http://schemas.microsoft.com/office/drawing/2014/main" id="{11BA9A8D-D446-A714-000C-F0914155B4EB}"/>
              </a:ext>
            </a:extLst>
          </cdr:cNvPr>
          <cdr:cNvCxnSpPr/>
        </cdr:nvCxnSpPr>
        <cdr:spPr>
          <a:xfrm xmlns:a="http://schemas.openxmlformats.org/drawingml/2006/main">
            <a:off x="1687998" y="475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000000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93" name="xlamLegendText50"/>
          <cdr:cNvSpPr txBox="1"/>
        </cdr:nvSpPr>
        <cdr:spPr>
          <a:xfrm xmlns:a="http://schemas.openxmlformats.org/drawingml/2006/main">
            <a:off x="2081964" y="418980"/>
            <a:ext cx="206130" cy="1177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GDP </a:t>
            </a:r>
          </a:p>
        </cdr:txBody>
      </cdr:sp>
    </cdr:grpSp>
  </cdr:relSizeAnchor>
  <cdr:relSizeAnchor xmlns:cdr="http://schemas.openxmlformats.org/drawingml/2006/chartDrawing">
    <cdr:from>
      <cdr:x>0.10524</cdr:x>
      <cdr:y>0.22902</cdr:y>
    </cdr:from>
    <cdr:to>
      <cdr:x>0.4456</cdr:x>
      <cdr:y>0.27417</cdr:y>
    </cdr:to>
    <cdr:grpSp>
      <cdr:nvGrpSpPr>
        <cdr:cNvPr id="7" name="xlamLegendEntry60">
          <a:extLst xmlns:a="http://schemas.openxmlformats.org/drawingml/2006/main">
            <a:ext uri="{FF2B5EF4-FFF2-40B4-BE49-F238E27FC236}">
              <a16:creationId xmlns:a16="http://schemas.microsoft.com/office/drawing/2014/main" id="{BFA3D68A-8A02-7C52-C8DF-51239C11D418}"/>
            </a:ext>
          </a:extLst>
        </cdr:cNvPr>
        <cdr:cNvGrpSpPr/>
      </cdr:nvGrpSpPr>
      <cdr:grpSpPr>
        <a:xfrm xmlns:a="http://schemas.openxmlformats.org/drawingml/2006/main">
          <a:off x="297061" y="597047"/>
          <a:ext cx="960735" cy="117704"/>
          <a:chOff x="0" y="546249"/>
          <a:chExt cx="962780" cy="117724"/>
        </a:xfrm>
      </cdr:grpSpPr>
      <cdr:cxnSp macro="">
        <cdr:nvCxnSpPr>
          <cdr:cNvPr id="90" name="xlamLegendSymbol60">
            <a:extLst xmlns:a="http://schemas.openxmlformats.org/drawingml/2006/main">
              <a:ext uri="{FF2B5EF4-FFF2-40B4-BE49-F238E27FC236}">
                <a16:creationId xmlns:a16="http://schemas.microsoft.com/office/drawing/2014/main" id="{D5188EFC-2991-0943-509E-189682370CD6}"/>
              </a:ext>
            </a:extLst>
          </cdr:cNvPr>
          <cdr:cNvCxnSpPr/>
        </cdr:nvCxnSpPr>
        <cdr:spPr>
          <a:xfrm xmlns:a="http://schemas.openxmlformats.org/drawingml/2006/main">
            <a:off x="0" y="598621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5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91" name="xlamLegendText60"/>
          <cdr:cNvSpPr txBox="1"/>
        </cdr:nvSpPr>
        <cdr:spPr>
          <a:xfrm xmlns:a="http://schemas.openxmlformats.org/drawingml/2006/main">
            <a:off x="395921" y="546249"/>
            <a:ext cx="566859" cy="1177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NOx emissions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0.1049</cdr:x>
      <cdr:y>0.01982</cdr:y>
    </cdr:from>
    <cdr:to>
      <cdr:x>0.93289</cdr:x>
      <cdr:y>0.23507</cdr:y>
    </cdr:to>
    <cdr:sp macro="" textlink="">
      <cdr:nvSpPr>
        <cdr:cNvPr id="71" name="xlamLegend0"/>
        <cdr:cNvSpPr/>
      </cdr:nvSpPr>
      <cdr:spPr>
        <a:xfrm xmlns:a="http://schemas.openxmlformats.org/drawingml/2006/main">
          <a:off x="188472" y="45520"/>
          <a:ext cx="1489296" cy="494354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0.10559</cdr:x>
      <cdr:y>0.03581</cdr:y>
    </cdr:from>
    <cdr:to>
      <cdr:x>0.31837</cdr:x>
      <cdr:y>0.08092</cdr:y>
    </cdr:to>
    <cdr:grpSp>
      <cdr:nvGrpSpPr>
        <cdr:cNvPr id="2" name="xlamLegendEntry10">
          <a:extLst xmlns:a="http://schemas.openxmlformats.org/drawingml/2006/main">
            <a:ext uri="{FF2B5EF4-FFF2-40B4-BE49-F238E27FC236}">
              <a16:creationId xmlns:a16="http://schemas.microsoft.com/office/drawing/2014/main" id="{30CC8ED6-49B3-B517-D294-2438F86811C1}"/>
            </a:ext>
          </a:extLst>
        </cdr:cNvPr>
        <cdr:cNvGrpSpPr/>
      </cdr:nvGrpSpPr>
      <cdr:grpSpPr>
        <a:xfrm xmlns:a="http://schemas.openxmlformats.org/drawingml/2006/main">
          <a:off x="298206" y="93462"/>
          <a:ext cx="600930" cy="117734"/>
          <a:chOff x="1317" y="42663"/>
          <a:chExt cx="602534" cy="117728"/>
        </a:xfrm>
      </cdr:grpSpPr>
      <cdr:cxnSp macro="">
        <cdr:nvCxnSpPr>
          <cdr:cNvPr id="85" name="xlamLegendSymbol10">
            <a:extLst xmlns:a="http://schemas.openxmlformats.org/drawingml/2006/main">
              <a:ext uri="{FF2B5EF4-FFF2-40B4-BE49-F238E27FC236}">
                <a16:creationId xmlns:a16="http://schemas.microsoft.com/office/drawing/2014/main" id="{92B72E65-0B13-67CF-B5DE-322728E3E9B7}"/>
              </a:ext>
            </a:extLst>
          </cdr:cNvPr>
          <cdr:cNvCxnSpPr/>
        </cdr:nvCxnSpPr>
        <cdr:spPr>
          <a:xfrm xmlns:a="http://schemas.openxmlformats.org/drawingml/2006/main">
            <a:off x="1317" y="95747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6" name="xlamLegendText10"/>
          <cdr:cNvSpPr txBox="1"/>
        </cdr:nvSpPr>
        <cdr:spPr>
          <a:xfrm xmlns:a="http://schemas.openxmlformats.org/drawingml/2006/main">
            <a:off x="397610" y="42663"/>
            <a:ext cx="206241" cy="1177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GDP </a:t>
            </a:r>
          </a:p>
        </cdr:txBody>
      </cdr:sp>
    </cdr:grpSp>
  </cdr:relSizeAnchor>
  <cdr:relSizeAnchor xmlns:cdr="http://schemas.openxmlformats.org/drawingml/2006/chartDrawing">
    <cdr:from>
      <cdr:x>0.37966</cdr:x>
      <cdr:y>0.03659</cdr:y>
    </cdr:from>
    <cdr:to>
      <cdr:x>0.87384</cdr:x>
      <cdr:y>0.0817</cdr:y>
    </cdr:to>
    <cdr:grpSp>
      <cdr:nvGrpSpPr>
        <cdr:cNvPr id="3" name="xlamLegendEntry20">
          <a:extLst xmlns:a="http://schemas.openxmlformats.org/drawingml/2006/main">
            <a:ext uri="{FF2B5EF4-FFF2-40B4-BE49-F238E27FC236}">
              <a16:creationId xmlns:a16="http://schemas.microsoft.com/office/drawing/2014/main" id="{2058F3F6-5F04-C27B-23BB-C609EE82E42A}"/>
            </a:ext>
          </a:extLst>
        </cdr:cNvPr>
        <cdr:cNvGrpSpPr/>
      </cdr:nvGrpSpPr>
      <cdr:grpSpPr>
        <a:xfrm xmlns:a="http://schemas.openxmlformats.org/drawingml/2006/main">
          <a:off x="1072230" y="95498"/>
          <a:ext cx="1395656" cy="117734"/>
          <a:chOff x="777382" y="44705"/>
          <a:chExt cx="1399330" cy="117726"/>
        </a:xfrm>
      </cdr:grpSpPr>
      <cdr:cxnSp macro="">
        <cdr:nvCxnSpPr>
          <cdr:cNvPr id="83" name="xlamLegendSymbol20">
            <a:extLst xmlns:a="http://schemas.openxmlformats.org/drawingml/2006/main">
              <a:ext uri="{FF2B5EF4-FFF2-40B4-BE49-F238E27FC236}">
                <a16:creationId xmlns:a16="http://schemas.microsoft.com/office/drawing/2014/main" id="{4FCFAB53-5ED1-53A0-4DE8-45085AD87BC1}"/>
              </a:ext>
            </a:extLst>
          </cdr:cNvPr>
          <cdr:cNvCxnSpPr/>
        </cdr:nvCxnSpPr>
        <cdr:spPr>
          <a:xfrm xmlns:a="http://schemas.openxmlformats.org/drawingml/2006/main">
            <a:off x="777382" y="95747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2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4" name="xlamLegendText20"/>
          <cdr:cNvSpPr txBox="1"/>
        </cdr:nvSpPr>
        <cdr:spPr>
          <a:xfrm xmlns:a="http://schemas.openxmlformats.org/drawingml/2006/main">
            <a:off x="1173031" y="44705"/>
            <a:ext cx="1003681" cy="11772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Municipal waste generated</a:t>
            </a:r>
          </a:p>
        </cdr:txBody>
      </cdr:sp>
    </cdr:grpSp>
  </cdr:relSizeAnchor>
  <cdr:relSizeAnchor xmlns:cdr="http://schemas.openxmlformats.org/drawingml/2006/chartDrawing">
    <cdr:from>
      <cdr:x>0.10559</cdr:x>
      <cdr:y>0.08262</cdr:y>
    </cdr:from>
    <cdr:to>
      <cdr:x>0.66897</cdr:x>
      <cdr:y>0.12772</cdr:y>
    </cdr:to>
    <cdr:grpSp>
      <cdr:nvGrpSpPr>
        <cdr:cNvPr id="4" name="xlamLegendEntry30">
          <a:extLst xmlns:a="http://schemas.openxmlformats.org/drawingml/2006/main">
            <a:ext uri="{FF2B5EF4-FFF2-40B4-BE49-F238E27FC236}">
              <a16:creationId xmlns:a16="http://schemas.microsoft.com/office/drawing/2014/main" id="{D65BC8BB-E9E9-EE3D-2A2B-2419D2444114}"/>
            </a:ext>
          </a:extLst>
        </cdr:cNvPr>
        <cdr:cNvGrpSpPr/>
      </cdr:nvGrpSpPr>
      <cdr:grpSpPr>
        <a:xfrm xmlns:a="http://schemas.openxmlformats.org/drawingml/2006/main">
          <a:off x="298206" y="215633"/>
          <a:ext cx="1591089" cy="117709"/>
          <a:chOff x="1317" y="164831"/>
          <a:chExt cx="1595295" cy="117725"/>
        </a:xfrm>
      </cdr:grpSpPr>
      <cdr:cxnSp macro="">
        <cdr:nvCxnSpPr>
          <cdr:cNvPr id="81" name="xlamLegendSymbol30">
            <a:extLst xmlns:a="http://schemas.openxmlformats.org/drawingml/2006/main">
              <a:ext uri="{FF2B5EF4-FFF2-40B4-BE49-F238E27FC236}">
                <a16:creationId xmlns:a16="http://schemas.microsoft.com/office/drawing/2014/main" id="{8A53D0D0-3653-BBB3-3C84-03EFA904162B}"/>
              </a:ext>
            </a:extLst>
          </cdr:cNvPr>
          <cdr:cNvCxnSpPr/>
        </cdr:nvCxnSpPr>
        <cdr:spPr>
          <a:xfrm xmlns:a="http://schemas.openxmlformats.org/drawingml/2006/main">
            <a:off x="1317" y="219609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ACD24E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2" name="xlamLegendText30"/>
          <cdr:cNvSpPr txBox="1"/>
        </cdr:nvSpPr>
        <cdr:spPr>
          <a:xfrm xmlns:a="http://schemas.openxmlformats.org/drawingml/2006/main">
            <a:off x="396270" y="164831"/>
            <a:ext cx="1200342" cy="1177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Domestic material consumption </a:t>
            </a:r>
          </a:p>
        </cdr:txBody>
      </cdr:sp>
    </cdr:grpSp>
  </cdr:relSizeAnchor>
  <cdr:relSizeAnchor xmlns:cdr="http://schemas.openxmlformats.org/drawingml/2006/chartDrawing">
    <cdr:from>
      <cdr:x>0.10559</cdr:x>
      <cdr:y>0.13129</cdr:y>
    </cdr:from>
    <cdr:to>
      <cdr:x>0.47037</cdr:x>
      <cdr:y>0.1764</cdr:y>
    </cdr:to>
    <cdr:grpSp>
      <cdr:nvGrpSpPr>
        <cdr:cNvPr id="5" name="xlamLegendEntry40">
          <a:extLst xmlns:a="http://schemas.openxmlformats.org/drawingml/2006/main">
            <a:ext uri="{FF2B5EF4-FFF2-40B4-BE49-F238E27FC236}">
              <a16:creationId xmlns:a16="http://schemas.microsoft.com/office/drawing/2014/main" id="{F2977CE1-7D66-9AB1-3A24-4BD2C33B0F68}"/>
            </a:ext>
          </a:extLst>
        </cdr:cNvPr>
        <cdr:cNvGrpSpPr/>
      </cdr:nvGrpSpPr>
      <cdr:grpSpPr>
        <a:xfrm xmlns:a="http://schemas.openxmlformats.org/drawingml/2006/main">
          <a:off x="298206" y="342659"/>
          <a:ext cx="1030206" cy="117735"/>
          <a:chOff x="1317" y="291874"/>
          <a:chExt cx="1032929" cy="117725"/>
        </a:xfrm>
      </cdr:grpSpPr>
      <cdr:cxnSp macro="">
        <cdr:nvCxnSpPr>
          <cdr:cNvPr id="79" name="xlamLegendSymbol40">
            <a:extLst xmlns:a="http://schemas.openxmlformats.org/drawingml/2006/main">
              <a:ext uri="{FF2B5EF4-FFF2-40B4-BE49-F238E27FC236}">
                <a16:creationId xmlns:a16="http://schemas.microsoft.com/office/drawing/2014/main" id="{33EF0B63-9727-0099-1003-A07ED665B398}"/>
              </a:ext>
            </a:extLst>
          </cdr:cNvPr>
          <cdr:cNvCxnSpPr/>
        </cdr:nvCxnSpPr>
        <cdr:spPr>
          <a:xfrm xmlns:a="http://schemas.openxmlformats.org/drawingml/2006/main">
            <a:off x="1317" y="34347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A40000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0" name="xlamLegendText40"/>
          <cdr:cNvSpPr txBox="1"/>
        </cdr:nvSpPr>
        <cdr:spPr>
          <a:xfrm xmlns:a="http://schemas.openxmlformats.org/drawingml/2006/main">
            <a:off x="396369" y="291874"/>
            <a:ext cx="637877" cy="1177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Nitrogen balance</a:t>
            </a:r>
          </a:p>
        </cdr:txBody>
      </cdr:sp>
    </cdr:grpSp>
  </cdr:relSizeAnchor>
  <cdr:relSizeAnchor xmlns:cdr="http://schemas.openxmlformats.org/drawingml/2006/chartDrawing">
    <cdr:from>
      <cdr:x>0.19234</cdr:x>
      <cdr:y>0.17753</cdr:y>
    </cdr:from>
    <cdr:to>
      <cdr:x>0.62816</cdr:x>
      <cdr:y>0.22264</cdr:y>
    </cdr:to>
    <cdr:grpSp>
      <cdr:nvGrpSpPr>
        <cdr:cNvPr id="6" name="xlamLegendEntry50">
          <a:extLst xmlns:a="http://schemas.openxmlformats.org/drawingml/2006/main">
            <a:ext uri="{FF2B5EF4-FFF2-40B4-BE49-F238E27FC236}">
              <a16:creationId xmlns:a16="http://schemas.microsoft.com/office/drawing/2014/main" id="{D1447515-7DA6-E68A-3CA9-51DED3E9B75F}"/>
            </a:ext>
          </a:extLst>
        </cdr:cNvPr>
        <cdr:cNvGrpSpPr/>
      </cdr:nvGrpSpPr>
      <cdr:grpSpPr>
        <a:xfrm xmlns:a="http://schemas.openxmlformats.org/drawingml/2006/main">
          <a:off x="543204" y="463343"/>
          <a:ext cx="1230836" cy="117734"/>
          <a:chOff x="246967" y="412553"/>
          <a:chExt cx="1234080" cy="117726"/>
        </a:xfrm>
      </cdr:grpSpPr>
      <cdr:sp macro="" textlink="">
        <cdr:nvSpPr>
          <cdr:cNvPr id="77" name="xlamLegendSymbol50"/>
          <cdr:cNvSpPr/>
        </cdr:nvSpPr>
        <cdr:spPr>
          <a:xfrm xmlns:a="http://schemas.openxmlformats.org/drawingml/2006/main">
            <a:off x="246967" y="431944"/>
            <a:ext cx="45846" cy="45331"/>
          </a:xfrm>
          <a:prstGeom xmlns:a="http://schemas.openxmlformats.org/drawingml/2006/main" prst="ellipse">
            <a:avLst/>
          </a:prstGeom>
          <a:solidFill xmlns:a="http://schemas.openxmlformats.org/drawingml/2006/main">
            <a:schemeClr val="accent5"/>
          </a:solidFill>
          <a:ln xmlns:a="http://schemas.openxmlformats.org/drawingml/2006/main" w="0">
            <a:solidFill>
              <a:schemeClr val="accent5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78" name="xlamLegendText50"/>
          <cdr:cNvSpPr txBox="1"/>
        </cdr:nvSpPr>
        <cdr:spPr>
          <a:xfrm xmlns:a="http://schemas.openxmlformats.org/drawingml/2006/main">
            <a:off x="402468" y="412553"/>
            <a:ext cx="1078579" cy="11772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Gross freshwater abstraction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yno7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51"/>
  <x:sheetViews>
    <x:sheetView showGridLines="0" tabSelected="1" topLeftCell="A1" workbookViewId="0">
      <x:selection activeCell="N8" sqref="N8"/>
    </x:sheetView>
  </x:sheetViews>
  <x:sheetFormatPr defaultRowHeight="12.5" x14ac:dyDescent="0.25"/>
  <x:cols>
    <x:col min="1" max="1" width="9.1796875" customWidth="1"/>
    <x:col min="2" max="7" width="10.453125" customWidth="1"/>
  </x:cols>
  <x:sheetData>
    <x:row r="1" spans="1:7" ht="14.5" customHeight="1" x14ac:dyDescent="0.35">
      <x:c r="A1" s="1" t="s">
        <x:v>0</x:v>
      </x:c>
      <x:c r="B1" s="2"/>
      <x:c r="C1" s="3"/>
      <x:c r="D1" s="3"/>
      <x:c r="E1" s="3"/>
      <x:c r="F1" s="3"/>
      <x:c r="G1" s="3"/>
    </x:row>
    <x:row r="2" spans="1:7" ht="14.5" customHeight="1" x14ac:dyDescent="0.35">
      <x:c r="A2" s="4" t="s">
        <x:v>1</x:v>
      </x:c>
      <x:c r="B2" s="2"/>
      <x:c r="C2" s="3"/>
      <x:c r="D2" s="3"/>
      <x:c r="E2" s="3"/>
      <x:c r="F2" s="3"/>
      <x:c r="G2" s="3"/>
    </x:row>
    <x:row r="3" spans="1:7" ht="14.5" customHeight="1" x14ac:dyDescent="0.3">
      <x:c r="A3" s="5"/>
      <x:c r="B3" s="5"/>
      <x:c r="C3" s="5"/>
      <x:c r="D3" s="5"/>
      <x:c r="E3" s="5"/>
      <x:c r="F3" s="5"/>
      <x:c r="G3" s="5"/>
    </x:row>
    <x:row r="4" spans="1:7" ht="14.5" customHeight="1" x14ac:dyDescent="0.3">
      <x:c r="A4" s="5"/>
      <x:c r="B4" s="5"/>
      <x:c r="C4" s="5"/>
      <x:c r="D4" s="5"/>
      <x:c r="E4" s="5"/>
      <x:c r="F4" s="5"/>
      <x:c r="G4" s="5"/>
    </x:row>
    <x:row r="5" spans="1:7" ht="14.5" customHeight="1" x14ac:dyDescent="0.3">
      <x:c r="A5" s="5"/>
      <x:c r="B5" s="5"/>
      <x:c r="C5" s="5"/>
      <x:c r="D5" s="5"/>
      <x:c r="E5" s="5"/>
      <x:c r="F5" s="5"/>
      <x:c r="G5" s="5"/>
    </x:row>
    <x:row r="6" spans="1:7" ht="14.5" customHeight="1" x14ac:dyDescent="0.3">
      <x:c r="A6" s="5"/>
      <x:c r="B6" s="5"/>
      <x:c r="C6" s="5"/>
      <x:c r="D6" s="5"/>
      <x:c r="E6" s="5"/>
      <x:c r="F6" s="5"/>
      <x:c r="G6" s="5"/>
    </x:row>
    <x:row r="7" spans="1:7" ht="14.5" customHeight="1" x14ac:dyDescent="0.3">
      <x:c r="A7" s="5"/>
      <x:c r="B7" s="5"/>
      <x:c r="C7" s="5"/>
      <x:c r="D7" s="5"/>
      <x:c r="E7" s="5"/>
      <x:c r="F7" s="5"/>
      <x:c r="G7" s="5"/>
    </x:row>
    <x:row r="8" spans="1:7" ht="14.5" customHeight="1" x14ac:dyDescent="0.3">
      <x:c r="A8" s="5"/>
      <x:c r="B8" s="5"/>
      <x:c r="C8" s="5"/>
      <x:c r="D8" s="5"/>
      <x:c r="E8" s="5"/>
      <x:c r="F8" s="5"/>
      <x:c r="G8" s="5"/>
    </x:row>
    <x:row r="9" spans="1:7" ht="14.5" customHeight="1" x14ac:dyDescent="0.3">
      <x:c r="A9" s="5"/>
      <x:c r="B9" s="5"/>
      <x:c r="C9" s="5"/>
      <x:c r="D9" s="5"/>
      <x:c r="E9" s="5"/>
      <x:c r="F9" s="5"/>
      <x:c r="G9" s="5"/>
    </x:row>
    <x:row r="10" spans="1:7" ht="14.5" customHeight="1" x14ac:dyDescent="0.3">
      <x:c r="A10" s="5"/>
      <x:c r="B10" s="5"/>
      <x:c r="C10" s="5"/>
      <x:c r="D10" s="5"/>
      <x:c r="E10" s="5"/>
      <x:c r="F10" s="5"/>
      <x:c r="G10" s="5"/>
    </x:row>
    <x:row r="11" spans="1:7" ht="14.5" customHeight="1" x14ac:dyDescent="0.3">
      <x:c r="A11" s="5"/>
      <x:c r="B11" s="5"/>
      <x:c r="C11" s="5"/>
      <x:c r="D11" s="5"/>
      <x:c r="E11" s="5"/>
      <x:c r="F11" s="5"/>
      <x:c r="G11" s="5"/>
    </x:row>
    <x:row r="12" spans="1:7" ht="14.5" customHeight="1" x14ac:dyDescent="0.3">
      <x:c r="A12" s="5"/>
      <x:c r="B12" s="5"/>
      <x:c r="C12" s="5"/>
      <x:c r="D12" s="5"/>
      <x:c r="E12" s="5"/>
      <x:c r="F12" s="5"/>
      <x:c r="G12" s="5"/>
    </x:row>
    <x:row r="13" spans="1:7" ht="14.5" customHeight="1" x14ac:dyDescent="0.3">
      <x:c r="A13" s="5"/>
      <x:c r="B13" s="5"/>
      <x:c r="C13" s="5"/>
      <x:c r="D13" s="5"/>
      <x:c r="E13" s="5"/>
      <x:c r="F13" s="5"/>
      <x:c r="G13" s="5"/>
    </x:row>
    <x:row r="14" spans="1:7" ht="14.5" customHeight="1" x14ac:dyDescent="0.3">
      <x:c r="A14" s="5"/>
      <x:c r="B14" s="5"/>
      <x:c r="C14" s="5"/>
      <x:c r="D14" s="5"/>
      <x:c r="E14" s="5"/>
      <x:c r="F14" s="5"/>
      <x:c r="G14" s="5"/>
    </x:row>
    <x:row r="15" spans="1:7" ht="14.5" customHeight="1" x14ac:dyDescent="0.3">
      <x:c r="A15" s="5"/>
      <x:c r="B15" s="5"/>
      <x:c r="C15" s="5"/>
      <x:c r="D15" s="5"/>
      <x:c r="E15" s="5"/>
      <x:c r="F15" s="5"/>
      <x:c r="G15" s="5"/>
    </x:row>
    <x:row r="16" spans="1:7" ht="14.5" customHeight="1" x14ac:dyDescent="0.3">
      <x:c r="A16" s="5"/>
      <x:c r="B16" s="5"/>
      <x:c r="C16" s="5"/>
      <x:c r="D16" s="5"/>
      <x:c r="E16" s="5"/>
      <x:c r="F16" s="5"/>
      <x:c r="G16" s="5"/>
    </x:row>
    <x:row r="17" spans="1:7" ht="14.5" customHeight="1" x14ac:dyDescent="0.3">
      <x:c r="A17" s="5"/>
      <x:c r="B17" s="5"/>
      <x:c r="C17" s="5"/>
      <x:c r="D17" s="5"/>
      <x:c r="E17" s="5"/>
      <x:c r="F17" s="5"/>
      <x:c r="G17" s="5"/>
    </x:row>
    <x:row r="18" spans="1:7" ht="14.5" customHeight="1" x14ac:dyDescent="0.3">
      <x:c r="A18" s="5"/>
      <x:c r="B18" s="5"/>
      <x:c r="C18" s="5"/>
      <x:c r="D18" s="5"/>
      <x:c r="E18" s="5"/>
      <x:c r="F18" s="5"/>
      <x:c r="G18" s="5"/>
    </x:row>
    <x:row r="19" spans="1:7" ht="14.5" customHeight="1" x14ac:dyDescent="0.35">
      <x:c r="A19" s="2"/>
      <x:c r="B19" s="5"/>
      <x:c r="C19" s="5"/>
      <x:c r="D19" s="5"/>
      <x:c r="E19" s="5"/>
      <x:c r="F19" s="5"/>
      <x:c r="G19" s="5"/>
    </x:row>
    <x:row r="20" spans="1:7" ht="14.5" customHeight="1" x14ac:dyDescent="0.35">
      <x:c r="A20" s="6" t="s">
        <x:v>2</x:v>
      </x:c>
      <x:c r="B20" s="7"/>
      <x:c r="C20" s="3"/>
      <x:c r="D20" s="3"/>
      <x:c r="E20" s="3"/>
      <x:c r="F20" s="3"/>
      <x:c r="G20" s="3"/>
    </x:row>
    <x:row r="21" spans="1:7" ht="14.5" customHeight="1" x14ac:dyDescent="0.35">
      <x:c r="A21" s="8" t="s">
        <x:v>13</x:v>
      </x:c>
      <x:c r="B21" s="2"/>
      <x:c r="C21" s="3"/>
      <x:c r="D21" s="3"/>
      <x:c r="E21" s="3"/>
      <x:c r="F21" s="3"/>
      <x:c r="G21" s="3"/>
    </x:row>
    <x:row r="25" spans="1:7" ht="13" x14ac:dyDescent="0.25">
      <x:c r="A25" s="12"/>
      <x:c r="B25" s="12"/>
      <x:c r="C25" s="12"/>
      <x:c r="D25" s="12"/>
      <x:c r="E25" s="12"/>
      <x:c r="F25" s="12"/>
      <x:c r="G25" s="12"/>
    </x:row>
    <x:row r="26" spans="1:7" ht="31.5" x14ac:dyDescent="0.25">
      <x:c r="A26" s="9"/>
      <x:c r="B26" s="10" t="s">
        <x:v>3</x:v>
      </x:c>
      <x:c r="C26" s="10" t="s">
        <x:v>4</x:v>
      </x:c>
      <x:c r="D26" s="10" t="s">
        <x:v>5</x:v>
      </x:c>
      <x:c r="E26" s="10" t="s">
        <x:v>6</x:v>
      </x:c>
      <x:c r="F26" s="10" t="s">
        <x:v>7</x:v>
      </x:c>
      <x:c r="G26" s="11" t="s">
        <x:v>8</x:v>
      </x:c>
    </x:row>
    <x:row r="27" spans="1:7" ht="11.25" customHeight="1" x14ac:dyDescent="0.25">
      <x:c r="A27" s="13">
        <x:v>2010</x:v>
      </x:c>
      <x:c r="B27" s="14">
        <x:v>100</x:v>
      </x:c>
      <x:c r="C27" s="14">
        <x:v>100</x:v>
      </x:c>
      <x:c r="D27" s="14">
        <x:v>100</x:v>
      </x:c>
      <x:c r="E27" s="14">
        <x:v>100</x:v>
      </x:c>
      <x:c r="F27" s="14">
        <x:v>100</x:v>
      </x:c>
      <x:c r="G27" s="15">
        <x:v>100</x:v>
      </x:c>
    </x:row>
    <x:row r="28" spans="1:7" ht="11.25" customHeight="1" x14ac:dyDescent="0.25">
      <x:c r="A28" s="16">
        <x:v>2011</x:v>
      </x:c>
      <x:c r="B28" s="17">
        <x:v>103.01566377171216</x:v>
      </x:c>
      <x:c r="C28" s="17">
        <x:v>97.964230329375553</x:v>
      </x:c>
      <x:c r="D28" s="17">
        <x:v>103.91429989199918</x:v>
      </x:c>
      <x:c r="E28" s="17">
        <x:v>100.59340659340658</x:v>
      </x:c>
      <x:c r="F28" s="17">
        <x:v>104.40316748620388</x:v>
      </x:c>
      <x:c r="G28" s="18">
        <x:v>100.00365090085978</x:v>
      </x:c>
    </x:row>
    <x:row r="29" spans="1:7" ht="11.25" customHeight="1" x14ac:dyDescent="0.25">
      <x:c r="A29" s="19">
        <x:v>2012</x:v>
      </x:c>
      <x:c r="B29" s="20">
        <x:v>103.95161290322581</x:v>
      </x:c>
      <x:c r="C29" s="20">
        <x:v>105.95642255393291</x:v>
      </x:c>
      <x:c r="D29" s="20">
        <x:v>104.15073411366356</x:v>
      </x:c>
      <x:c r="E29" s="20">
        <x:v>104.30769230769231</x:v>
      </x:c>
      <x:c r="F29" s="20">
        <x:v>109.50074744752274</x:v>
      </x:c>
      <x:c r="G29" s="21">
        <x:v>109.68218908015552</x:v>
      </x:c>
    </x:row>
    <x:row r="30" spans="1:7" ht="11.25" customHeight="1" x14ac:dyDescent="0.25">
      <x:c r="A30" s="16">
        <x:v>2013</x:v>
      </x:c>
      <x:c r="B30" s="17">
        <x:v>106.51209677419354</x:v>
      </x:c>
      <x:c r="C30" s="17">
        <x:v>112.18767401340016</x:v>
      </x:c>
      <x:c r="D30" s="17">
        <x:v>108.71303890948363</x:v>
      </x:c>
      <x:c r="E30" s="17">
        <x:v>109.8901098901099</x:v>
      </x:c>
      <x:c r="F30" s="17">
        <x:v>112.23252711008338</x:v>
      </x:c>
      <x:c r="G30" s="18">
        <x:v>113.65619466603385</x:v>
      </x:c>
    </x:row>
    <x:row r="31" spans="1:7" ht="11.25" customHeight="1" x14ac:dyDescent="0.25">
      <x:c r="A31" s="19">
        <x:v>2014</x:v>
      </x:c>
      <x:c r="B31" s="20">
        <x:v>107.39841811414392</x:v>
      </x:c>
      <x:c r="C31" s="20">
        <x:v>75.198936609724996</x:v>
      </x:c>
      <x:c r="D31" s="20">
        <x:v>109.20488046936572</x:v>
      </x:c>
      <x:c r="E31" s="20">
        <x:v>111.4945054945055</x:v>
      </x:c>
      <x:c r="F31" s="20">
        <x:v>116.20792564848428</x:v>
      </x:c>
      <x:c r="G31" s="21">
        <x:v>107.28719811613516</x:v>
      </x:c>
    </x:row>
    <x:row r="32" spans="1:7" ht="11.25" customHeight="1" x14ac:dyDescent="0.25">
      <x:c r="A32" s="16">
        <x:v>2015</x:v>
      </x:c>
      <x:c r="B32" s="17">
        <x:v>105.48697270471463</x:v>
      </x:c>
      <x:c r="C32" s="17">
        <x:v>84.477256261488634</x:v>
      </x:c>
      <x:c r="D32" s="17">
        <x:v>104.39300621734435</x:v>
      </x:c>
      <x:c r="E32" s="17">
        <x:v>108.48351648351648</x:v>
      </x:c>
      <x:c r="F32" s="17">
        <x:v>120.45193279298083</x:v>
      </x:c>
      <x:c r="G32" s="18">
        <x:v>115.9471349555503</x:v>
      </x:c>
    </x:row>
    <x:row r="33" spans="1:7" ht="11.25" customHeight="1" x14ac:dyDescent="0.25">
      <x:c r="A33" s="19">
        <x:v>2016</x:v>
      </x:c>
      <x:c r="B33" s="20">
        <x:v>110.37918734491315</x:v>
      </x:c>
      <x:c r="C33" s="20">
        <x:v>76.480872746432908</x:v>
      </x:c>
      <x:c r="D33" s="20">
        <x:v>113.17609971102485</x:v>
      </x:c>
      <x:c r="E33" s="20">
        <x:v>107.14285714285714</x:v>
      </x:c>
      <x:c r="F33" s="20">
        <x:v>125.5161284945145</x:v>
      </x:c>
      <x:c r="G33" s="21">
        <x:v>123.31830379146056</x:v>
      </x:c>
    </x:row>
    <x:row r="34" spans="1:7" ht="11.25" customHeight="1" x14ac:dyDescent="0.25">
      <x:c r="A34" s="16">
        <x:v>2017</x:v>
      </x:c>
      <x:c r="B34" s="17">
        <x:v>112.26426799007444</x:v>
      </x:c>
      <x:c r="C34" s="17">
        <x:v>68.912180488943974</x:v>
      </x:c>
      <x:c r="D34" s="17">
        <x:v>114.72751685688432</x:v>
      </x:c>
      <x:c r="E34" s="17">
        <x:v>105.03296703296702</x:v>
      </x:c>
      <x:c r="F34" s="17">
        <x:v>130.73470431801775</x:v>
      </x:c>
      <x:c r="G34" s="18">
        <x:v>120.96712363775761</x:v>
      </x:c>
    </x:row>
    <x:row r="35" spans="1:7" ht="11.25" customHeight="1" x14ac:dyDescent="0.25">
      <x:c r="A35" s="19">
        <x:v>2018</x:v>
      </x:c>
      <x:c r="B35" s="20"/>
      <x:c r="C35" s="20"/>
      <x:c r="D35" s="20">
        <x:v>114.72313844537203</x:v>
      </x:c>
      <x:c r="E35" s="20">
        <x:v>103.62637362637363</x:v>
      </x:c>
      <x:c r="F35" s="20">
        <x:v>134.15460378767833</x:v>
      </x:c>
      <x:c r="G35" s="21"/>
    </x:row>
    <x:row r="36" spans="1:7" ht="11.25" customHeight="1" x14ac:dyDescent="0.25">
      <x:c r="A36" s="16">
        <x:v>2019</x:v>
      </x:c>
      <x:c r="B36" s="17"/>
      <x:c r="C36" s="17"/>
      <x:c r="D36" s="17">
        <x:v>112.36025569923231</x:v>
      </x:c>
      <x:c r="E36" s="17">
        <x:v>109.56043956043958</x:v>
      </x:c>
      <x:c r="F36" s="17">
        <x:v>137.39780072356851</x:v>
      </x:c>
      <x:c r="G36" s="18"/>
    </x:row>
    <x:row r="37" spans="1:7" ht="11.25" customHeight="1" x14ac:dyDescent="0.25">
      <x:c r="A37" s="22">
        <x:v>2020</x:v>
      </x:c>
      <x:c r="B37" s="23"/>
      <x:c r="C37" s="23"/>
      <x:c r="D37" s="23">
        <x:v>98.966694883096409</x:v>
      </x:c>
      <x:c r="E37" s="23">
        <x:v>105.03296703296702</x:v>
      </x:c>
      <x:c r="F37" s="23">
        <x:v>131.52632195431281</x:v>
      </x:c>
      <x:c r="G37" s="24"/>
    </x:row>
    <x:row r="39" spans="1:7" ht="13" x14ac:dyDescent="0.25">
      <x:c r="A39" s="12"/>
      <x:c r="B39" s="12"/>
      <x:c r="C39" s="12"/>
      <x:c r="D39" s="12"/>
      <x:c r="E39" s="12"/>
      <x:c r="F39" s="12"/>
    </x:row>
    <x:row r="40" spans="1:7" ht="31.5" x14ac:dyDescent="0.25">
      <x:c r="A40" s="9"/>
      <x:c r="B40" s="10" t="s">
        <x:v>7</x:v>
      </x:c>
      <x:c r="C40" s="10" t="s">
        <x:v>9</x:v>
      </x:c>
      <x:c r="D40" s="10" t="s">
        <x:v>10</x:v>
      </x:c>
      <x:c r="E40" s="10" t="s">
        <x:v>11</x:v>
      </x:c>
      <x:c r="F40" s="11" t="s">
        <x:v>12</x:v>
      </x:c>
    </x:row>
    <x:row r="41" spans="1:7" ht="11.25" customHeight="1" x14ac:dyDescent="0.25">
      <x:c r="A41" s="13">
        <x:v>2010</x:v>
      </x:c>
      <x:c r="B41" s="14">
        <x:v>100</x:v>
      </x:c>
      <x:c r="C41" s="14"/>
      <x:c r="D41" s="14">
        <x:v>100</x:v>
      </x:c>
      <x:c r="E41" s="14">
        <x:v>100</x:v>
      </x:c>
      <x:c r="F41" s="15"/>
    </x:row>
    <x:row r="42" spans="1:7" ht="11.25" customHeight="1" x14ac:dyDescent="0.25">
      <x:c r="A42" s="16">
        <x:v>2011</x:v>
      </x:c>
      <x:c r="B42" s="17">
        <x:v>104.40316748620388</x:v>
      </x:c>
      <x:c r="C42" s="17"/>
      <x:c r="D42" s="17">
        <x:v>97.540210298188242</x:v>
      </x:c>
      <x:c r="E42" s="17">
        <x:v>154.36594374237927</x:v>
      </x:c>
      <x:c r="F42" s="18"/>
    </x:row>
    <x:row r="43" spans="1:7" ht="11.25" customHeight="1" x14ac:dyDescent="0.25">
      <x:c r="A43" s="19">
        <x:v>2012</x:v>
      </x:c>
      <x:c r="B43" s="20">
        <x:v>109.50074744752274</x:v>
      </x:c>
      <x:c r="C43" s="20"/>
      <x:c r="D43" s="20">
        <x:v>94.060262468567785</x:v>
      </x:c>
      <x:c r="E43" s="20">
        <x:v>84.528625924284043</x:v>
      </x:c>
      <x:c r="F43" s="21"/>
    </x:row>
    <x:row r="44" spans="1:7" ht="11.25" customHeight="1" x14ac:dyDescent="0.25">
      <x:c r="A44" s="16">
        <x:v>2013</x:v>
      </x:c>
      <x:c r="B44" s="17">
        <x:v>112.23252711008338</x:v>
      </x:c>
      <x:c r="C44" s="17"/>
      <x:c r="D44" s="17">
        <x:v>99.61334932525871</x:v>
      </x:c>
      <x:c r="E44" s="17">
        <x:v>21.937892726602488</x:v>
      </x:c>
      <x:c r="F44" s="18"/>
    </x:row>
    <x:row r="45" spans="1:7" ht="11.25" customHeight="1" x14ac:dyDescent="0.25">
      <x:c r="A45" s="19">
        <x:v>2014</x:v>
      </x:c>
      <x:c r="B45" s="20">
        <x:v>116.20792564848428</x:v>
      </x:c>
      <x:c r="C45" s="20"/>
      <x:c r="D45" s="20">
        <x:v>98.505703131315101</x:v>
      </x:c>
      <x:c r="E45" s="20">
        <x:v>133.56186703836167</x:v>
      </x:c>
      <x:c r="F45" s="21"/>
    </x:row>
    <x:row r="46" spans="1:7" ht="11.25" customHeight="1" x14ac:dyDescent="0.25">
      <x:c r="A46" s="16">
        <x:v>2015</x:v>
      </x:c>
      <x:c r="B46" s="17">
        <x:v>120.45193279298083</x:v>
      </x:c>
      <x:c r="C46" s="17"/>
      <x:c r="D46" s="17">
        <x:v>101.92624052117947</x:v>
      </x:c>
      <x:c r="E46" s="17">
        <x:v>97.973611308518329</x:v>
      </x:c>
      <x:c r="F46" s="18"/>
    </x:row>
    <x:row r="47" spans="1:7" ht="11.25" customHeight="1" x14ac:dyDescent="0.25">
      <x:c r="A47" s="19">
        <x:v>2016</x:v>
      </x:c>
      <x:c r="B47" s="20">
        <x:v>125.5161284945145</x:v>
      </x:c>
      <x:c r="C47" s="20">
        <x:v>100</x:v>
      </x:c>
      <x:c r="D47" s="20">
        <x:v>104.47926839126036</x:v>
      </x:c>
      <x:c r="E47" s="20">
        <x:v>81.586255297631652</x:v>
      </x:c>
      <x:c r="F47" s="21">
        <x:v>100</x:v>
      </x:c>
    </x:row>
    <x:row r="48" spans="1:7" ht="11.25" customHeight="1" x14ac:dyDescent="0.25">
      <x:c r="A48" s="16">
        <x:v>2017</x:v>
      </x:c>
      <x:c r="B48" s="17">
        <x:v>130.73470431801775</x:v>
      </x:c>
      <x:c r="C48" s="17">
        <x:v>104.02298850574712</x:v>
      </x:c>
      <x:c r="D48" s="17">
        <x:v>112.67818871782774</x:v>
      </x:c>
      <x:c r="E48" s="17">
        <x:v>88.531680907285306</x:v>
      </x:c>
      <x:c r="F48" s="18">
        <x:v>96.921887269160564</x:v>
      </x:c>
    </x:row>
    <x:row r="49" spans="1:6" ht="11.25" customHeight="1" x14ac:dyDescent="0.25">
      <x:c r="A49" s="19">
        <x:v>2018</x:v>
      </x:c>
      <x:c r="B49" s="20">
        <x:v>134.15460378767833</x:v>
      </x:c>
      <x:c r="C49" s="20">
        <x:v>120.03284072249589</x:v>
      </x:c>
      <x:c r="D49" s="20">
        <x:v>104.52470992788341</x:v>
      </x:c>
      <x:c r="E49" s="20">
        <x:v>161.05778401144252</x:v>
      </x:c>
      <x:c r="F49" s="21">
        <x:v>104.48060208415973</x:v>
      </x:c>
    </x:row>
    <x:row r="50" spans="1:6" ht="11.25" customHeight="1" x14ac:dyDescent="0.25">
      <x:c r="A50" s="16">
        <x:v>2019</x:v>
      </x:c>
      <x:c r="B50" s="17">
        <x:v>137.39780072356851</x:v>
      </x:c>
      <x:c r="C50" s="17">
        <x:v>110.34482758620689</x:v>
      </x:c>
      <x:c r="D50" s="17">
        <x:v>107.4161461644503</x:v>
      </x:c>
      <x:c r="E50" s="17">
        <x:v>176.61954563875662</x:v>
      </x:c>
      <x:c r="F50" s="18">
        <x:v>107.37050808710119</x:v>
      </x:c>
    </x:row>
    <x:row r="51" spans="1:6" ht="11.25" customHeight="1" x14ac:dyDescent="0.25">
      <x:c r="A51" s="22">
        <x:v>2020</x:v>
      </x:c>
      <x:c r="B51" s="23">
        <x:v>131.52632195431281</x:v>
      </x:c>
      <x:c r="C51" s="23">
        <x:v>119.81034482758621</x:v>
      </x:c>
      <x:c r="D51" s="23"/>
      <x:c r="E51" s="23">
        <x:v>130.60421753388167</x:v>
      </x:c>
      <x:c r="F51" s="24">
        <x:v>107.30026578365836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OECD Environmental Performance Reviews: Costa Rica 2023 - © OECD 2023</x:v>
      </x:c>
    </x:row>
    <x:row r="6">
      <x:c/>
      <x:c r="B6" s="26" t="str">
        <x:v>Assessment and recommendations - Figure 1. Costa Rica has made progress in decoupling some environmental pressures from economic growth</x:v>
      </x:c>
    </x:row>
    <x:row r="7">
      <x:c/>
      <x:c r="B7" s="26" t="str">
        <x:v>Version 1 - Last updated: 06-Oct-2023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https://stat.link/eyno7w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AR.1</vt:lpstr>
      <vt:lpstr>AR.1!Print_Area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2023-07-10T15:12:07Z</dcterms:created>
  <dcterms:modified xsi:type="dcterms:W3CDTF">2023-09-12T10:20:08Z</dcterms:modified>
</cp:coreProperties>
</file>