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EN - OECD-FAO Agricultural Outlook 2019-2028\"/>
    </mc:Choice>
  </mc:AlternateContent>
  <bookViews>
    <workbookView xWindow="0" yWindow="0" windowWidth="21570" windowHeight="7590"/>
  </bookViews>
  <sheets>
    <sheet name="g10.4" sheetId="1" r:id="rId1"/>
  </sheets>
  <calcPr calcId="162913"/>
</workbook>
</file>

<file path=xl/sharedStrings.xml><?xml version="1.0" encoding="utf-8"?>
<sst xmlns="http://schemas.openxmlformats.org/spreadsheetml/2006/main" count="34" uniqueCount="22">
  <si>
    <t>Cotton yields and area harvested in major producing countries</t>
  </si>
  <si>
    <t xml:space="preserve">Source: OECD/FAO (2019), “OECD-FAO Agricultural Outlook”, OECD Agriculture statistics (database), http://dx.doi.org/10.1787/agr-outl-data-en. </t>
  </si>
  <si>
    <t>China</t>
  </si>
  <si>
    <t>India</t>
  </si>
  <si>
    <t>United States</t>
  </si>
  <si>
    <t>Brazil</t>
  </si>
  <si>
    <t>World</t>
  </si>
  <si>
    <t>Projected1</t>
  </si>
  <si>
    <t>Projected2</t>
  </si>
  <si>
    <t>Projected3</t>
  </si>
  <si>
    <t>Projected4</t>
  </si>
  <si>
    <t>Projected5</t>
  </si>
  <si>
    <t>Projected6</t>
  </si>
  <si>
    <t>Projected7</t>
  </si>
  <si>
    <t>Projected8</t>
  </si>
  <si>
    <t>Projected9</t>
  </si>
  <si>
    <t>Projected10</t>
  </si>
  <si>
    <t>OECD-FAO Agricultural Outlook 2019-2028 - © OECD 2019</t>
  </si>
  <si>
    <t>Chapter 10</t>
  </si>
  <si>
    <t>Figure 10.4. Cotton yields and area harvested in major producing countries</t>
  </si>
  <si>
    <t>Version 1 - Last updated: 17-Jun-2019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</si>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</sst>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0" fontId="6" fillId="3" borderId="2" xfId="0" applyNumberFormat="1" applyFont="1" applyFill="1" applyBorder="1" applyAlignment="1">
      <alignment horizontal="left" vertical="center"/>
    </xf>
    <xf numFmtId="4" fontId="6" fillId="3" borderId="2" xfId="0" applyNumberFormat="1" applyFont="1" applyFill="1" applyBorder="1" applyAlignment="1">
      <alignment horizontal="left" vertical="center"/>
    </xf>
    <xf numFmtId="4" fontId="6" fillId="3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4" fontId="6" fillId="0" borderId="5" xfId="0" applyNumberFormat="1" applyFont="1" applyBorder="1" applyAlignment="1">
      <alignment horizontal="left" vertical="center"/>
    </xf>
    <xf numFmtId="4" fontId="6" fillId="0" borderId="6" xfId="0" applyNumberFormat="1" applyFont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0" fontId="6" fillId="3" borderId="5" xfId="0" applyNumberFormat="1" applyFont="1" applyFill="1" applyBorder="1" applyAlignment="1">
      <alignment horizontal="left" vertical="center"/>
    </xf>
    <xf numFmtId="4" fontId="6" fillId="3" borderId="5" xfId="0" applyNumberFormat="1" applyFont="1" applyFill="1" applyBorder="1" applyAlignment="1">
      <alignment horizontal="left" vertical="center"/>
    </xf>
    <xf numFmtId="4" fontId="6" fillId="3" borderId="6" xfId="0" applyNumberFormat="1" applyFont="1" applyFill="1" applyBorder="1" applyAlignment="1">
      <alignment horizontal="left" vertical="center"/>
    </xf>
    <xf numFmtId="0" fontId="6" fillId="3" borderId="7" xfId="0" applyNumberFormat="1" applyFont="1" applyFill="1" applyBorder="1" applyAlignment="1">
      <alignment horizontal="left" vertical="center"/>
    </xf>
    <xf numFmtId="0" fontId="6" fillId="3" borderId="8" xfId="0" applyNumberFormat="1" applyFont="1" applyFill="1" applyBorder="1" applyAlignment="1">
      <alignment horizontal="left" vertical="center"/>
    </xf>
    <xf numFmtId="4" fontId="6" fillId="3" borderId="8" xfId="0" applyNumberFormat="1" applyFont="1" applyFill="1" applyBorder="1" applyAlignment="1">
      <alignment horizontal="left" vertical="center"/>
    </xf>
    <xf numFmtId="4" fontId="6" fillId="3" borderId="9" xfId="0" applyNumberFormat="1" applyFont="1" applyFill="1" applyBorder="1" applyAlignment="1">
      <alignment horizontal="left" vertical="center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7950517349457705E-2"/>
          <c:y val="0.16815040146674881"/>
          <c:w val="0.97756185331317791"/>
          <c:h val="0.82188919701142726"/>
        </c:manualLayout>
      </c:layout>
      <c:barChart>
        <c:barDir val="col"/>
        <c:grouping val="stacked"/>
        <c:varyColors val="0"/>
        <c:ser>
          <c:idx val="3"/>
          <c:order val="5"/>
          <c:tx>
            <c:strRef>
              <c:f>'g10.4'!$G$30</c:f>
              <c:strCache>
                <c:ptCount val="1"/>
                <c:pt idx="0">
                  <c:v>Projected1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'g10.4'!$A$31:$A$59</c:f>
              <c:numCache>
                <c:formatCode>General</c:formatCode>
                <c:ptCount val="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</c:numCache>
            </c:numRef>
          </c:cat>
          <c:val>
            <c:numRef>
              <c:f>'g10.4'!$G$31:$G$59</c:f>
              <c:numCache>
                <c:formatCode>#,##0.00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F-4B90-835A-619F5BD85127}"/>
            </c:ext>
          </c:extLst>
        </c:ser>
        <c:ser>
          <c:idx val="6"/>
          <c:order val="6"/>
          <c:tx>
            <c:strRef>
              <c:f>'g10.4'!$H$30</c:f>
              <c:strCache>
                <c:ptCount val="1"/>
                <c:pt idx="0">
                  <c:v>Projected2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'g10.4'!$A$31:$A$59</c:f>
              <c:numCache>
                <c:formatCode>General</c:formatCode>
                <c:ptCount val="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</c:numCache>
            </c:numRef>
          </c:cat>
          <c:val>
            <c:numRef>
              <c:f>'g10.4'!$H$31:$H$59</c:f>
              <c:numCache>
                <c:formatCode>#,##0.00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6F-4B90-835A-619F5BD85127}"/>
            </c:ext>
          </c:extLst>
        </c:ser>
        <c:ser>
          <c:idx val="7"/>
          <c:order val="7"/>
          <c:tx>
            <c:strRef>
              <c:f>'g10.4'!$I$30</c:f>
              <c:strCache>
                <c:ptCount val="1"/>
                <c:pt idx="0">
                  <c:v>Projected3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'g10.4'!$A$31:$A$59</c:f>
              <c:numCache>
                <c:formatCode>General</c:formatCode>
                <c:ptCount val="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</c:numCache>
            </c:numRef>
          </c:cat>
          <c:val>
            <c:numRef>
              <c:f>'g10.4'!$I$31:$I$59</c:f>
              <c:numCache>
                <c:formatCode>#,##0.00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6F-4B90-835A-619F5BD85127}"/>
            </c:ext>
          </c:extLst>
        </c:ser>
        <c:ser>
          <c:idx val="8"/>
          <c:order val="8"/>
          <c:tx>
            <c:strRef>
              <c:f>'g10.4'!$J$30</c:f>
              <c:strCache>
                <c:ptCount val="1"/>
                <c:pt idx="0">
                  <c:v>Projected4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'g10.4'!$A$31:$A$59</c:f>
              <c:numCache>
                <c:formatCode>General</c:formatCode>
                <c:ptCount val="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</c:numCache>
            </c:numRef>
          </c:cat>
          <c:val>
            <c:numRef>
              <c:f>'g10.4'!$J$31:$J$59</c:f>
              <c:numCache>
                <c:formatCode>#,##0.00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6F-4B90-835A-619F5BD85127}"/>
            </c:ext>
          </c:extLst>
        </c:ser>
        <c:ser>
          <c:idx val="9"/>
          <c:order val="9"/>
          <c:tx>
            <c:strRef>
              <c:f>'g10.4'!$K$30</c:f>
              <c:strCache>
                <c:ptCount val="1"/>
                <c:pt idx="0">
                  <c:v>Projected5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'g10.4'!$A$31:$A$59</c:f>
              <c:numCache>
                <c:formatCode>General</c:formatCode>
                <c:ptCount val="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</c:numCache>
            </c:numRef>
          </c:cat>
          <c:val>
            <c:numRef>
              <c:f>'g10.4'!$K$31:$K$59</c:f>
              <c:numCache>
                <c:formatCode>#,##0.00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6F-4B90-835A-619F5BD85127}"/>
            </c:ext>
          </c:extLst>
        </c:ser>
        <c:ser>
          <c:idx val="10"/>
          <c:order val="10"/>
          <c:tx>
            <c:strRef>
              <c:f>'g10.4'!$L$30</c:f>
              <c:strCache>
                <c:ptCount val="1"/>
                <c:pt idx="0">
                  <c:v>Projected6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'g10.4'!$A$31:$A$59</c:f>
              <c:numCache>
                <c:formatCode>General</c:formatCode>
                <c:ptCount val="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</c:numCache>
            </c:numRef>
          </c:cat>
          <c:val>
            <c:numRef>
              <c:f>'g10.4'!$L$31:$L$59</c:f>
              <c:numCache>
                <c:formatCode>#,##0.00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6F-4B90-835A-619F5BD85127}"/>
            </c:ext>
          </c:extLst>
        </c:ser>
        <c:ser>
          <c:idx val="11"/>
          <c:order val="11"/>
          <c:tx>
            <c:strRef>
              <c:f>'g10.4'!$M$30</c:f>
              <c:strCache>
                <c:ptCount val="1"/>
                <c:pt idx="0">
                  <c:v>Projected7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'g10.4'!$A$31:$A$59</c:f>
              <c:numCache>
                <c:formatCode>General</c:formatCode>
                <c:ptCount val="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</c:numCache>
            </c:numRef>
          </c:cat>
          <c:val>
            <c:numRef>
              <c:f>'g10.4'!$M$31:$M$59</c:f>
              <c:numCache>
                <c:formatCode>#,##0.00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A6F-4B90-835A-619F5BD85127}"/>
            </c:ext>
          </c:extLst>
        </c:ser>
        <c:ser>
          <c:idx val="12"/>
          <c:order val="12"/>
          <c:tx>
            <c:strRef>
              <c:f>'g10.4'!$N$30</c:f>
              <c:strCache>
                <c:ptCount val="1"/>
                <c:pt idx="0">
                  <c:v>Projected8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'g10.4'!$A$31:$A$59</c:f>
              <c:numCache>
                <c:formatCode>General</c:formatCode>
                <c:ptCount val="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</c:numCache>
            </c:numRef>
          </c:cat>
          <c:val>
            <c:numRef>
              <c:f>'g10.4'!$N$31:$N$59</c:f>
              <c:numCache>
                <c:formatCode>#,##0.00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A6F-4B90-835A-619F5BD85127}"/>
            </c:ext>
          </c:extLst>
        </c:ser>
        <c:ser>
          <c:idx val="13"/>
          <c:order val="13"/>
          <c:tx>
            <c:strRef>
              <c:f>'g10.4'!$O$30</c:f>
              <c:strCache>
                <c:ptCount val="1"/>
                <c:pt idx="0">
                  <c:v>Projected9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'g10.4'!$A$31:$A$59</c:f>
              <c:numCache>
                <c:formatCode>General</c:formatCode>
                <c:ptCount val="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</c:numCache>
            </c:numRef>
          </c:cat>
          <c:val>
            <c:numRef>
              <c:f>'g10.4'!$O$31:$O$59</c:f>
              <c:numCache>
                <c:formatCode>#,##0.00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A6F-4B90-835A-619F5BD85127}"/>
            </c:ext>
          </c:extLst>
        </c:ser>
        <c:ser>
          <c:idx val="14"/>
          <c:order val="14"/>
          <c:tx>
            <c:strRef>
              <c:f>'g10.4'!$P$30</c:f>
              <c:strCache>
                <c:ptCount val="1"/>
                <c:pt idx="0">
                  <c:v>Projected10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'g10.4'!$A$31:$A$59</c:f>
              <c:numCache>
                <c:formatCode>General</c:formatCode>
                <c:ptCount val="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</c:numCache>
            </c:numRef>
          </c:cat>
          <c:val>
            <c:numRef>
              <c:f>'g10.4'!$P$31:$P$59</c:f>
              <c:numCache>
                <c:formatCode>#,##0.00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A6F-4B90-835A-619F5BD85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'g10.4'!$B$30</c:f>
              <c:strCache>
                <c:ptCount val="1"/>
                <c:pt idx="0">
                  <c:v>China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'g10.4'!$A$31:$A$59</c:f>
              <c:numCache>
                <c:formatCode>General</c:formatCode>
                <c:ptCount val="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</c:numCache>
            </c:numRef>
          </c:cat>
          <c:val>
            <c:numRef>
              <c:f>'g10.4'!$B$31:$B$59</c:f>
              <c:numCache>
                <c:formatCode>General</c:formatCode>
                <c:ptCount val="29"/>
                <c:pt idx="0">
                  <c:v>1.093181266682844</c:v>
                </c:pt>
                <c:pt idx="1">
                  <c:v>1.1084848484848484</c:v>
                </c:pt>
                <c:pt idx="2">
                  <c:v>1.1856164383561645</c:v>
                </c:pt>
                <c:pt idx="3">
                  <c:v>0.97289323252812099</c:v>
                </c:pt>
                <c:pt idx="4">
                  <c:v>1.1316083692700847</c:v>
                </c:pt>
                <c:pt idx="5">
                  <c:v>1.1611091611091611</c:v>
                </c:pt>
                <c:pt idx="6">
                  <c:v>1.2982256226599382</c:v>
                </c:pt>
                <c:pt idx="7">
                  <c:v>1.2817214546609497</c:v>
                </c:pt>
                <c:pt idx="8">
                  <c:v>1.3106320431161196</c:v>
                </c:pt>
                <c:pt idx="9">
                  <c:v>1.299981227707903</c:v>
                </c:pt>
                <c:pt idx="10">
                  <c:v>1.2530852477691286</c:v>
                </c:pt>
                <c:pt idx="11">
                  <c:v>1.379824724967369</c:v>
                </c:pt>
                <c:pt idx="12">
                  <c:v>1.5573770491803278</c:v>
                </c:pt>
                <c:pt idx="13">
                  <c:v>1.4583333333333333</c:v>
                </c:pt>
                <c:pt idx="14">
                  <c:v>1.5445822607067634</c:v>
                </c:pt>
                <c:pt idx="15">
                  <c:v>1.5235862877234105</c:v>
                </c:pt>
                <c:pt idx="16">
                  <c:v>1.5806451612903225</c:v>
                </c:pt>
                <c:pt idx="17">
                  <c:v>1.7582089552238807</c:v>
                </c:pt>
                <c:pt idx="18">
                  <c:v>1.7</c:v>
                </c:pt>
                <c:pt idx="19">
                  <c:v>1.708333333333333</c:v>
                </c:pt>
                <c:pt idx="20">
                  <c:v>1.7122002653524133</c:v>
                </c:pt>
                <c:pt idx="21">
                  <c:v>1.7180252548626946</c:v>
                </c:pt>
                <c:pt idx="22">
                  <c:v>1.7268172377473721</c:v>
                </c:pt>
                <c:pt idx="23">
                  <c:v>1.7366137529493009</c:v>
                </c:pt>
                <c:pt idx="24">
                  <c:v>1.746585804297748</c:v>
                </c:pt>
                <c:pt idx="25">
                  <c:v>1.7558951382922978</c:v>
                </c:pt>
                <c:pt idx="26">
                  <c:v>1.763330251891956</c:v>
                </c:pt>
                <c:pt idx="27">
                  <c:v>1.7703335599988732</c:v>
                </c:pt>
                <c:pt idx="28">
                  <c:v>1.7774830903161571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A6F-4B90-835A-619F5BD85127}"/>
            </c:ext>
          </c:extLst>
        </c:ser>
        <c:ser>
          <c:idx val="1"/>
          <c:order val="1"/>
          <c:tx>
            <c:strRef>
              <c:f>'g10.4'!$C$30</c:f>
              <c:strCache>
                <c:ptCount val="1"/>
                <c:pt idx="0">
                  <c:v>India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'g10.4'!$A$31:$A$59</c:f>
              <c:numCache>
                <c:formatCode>General</c:formatCode>
                <c:ptCount val="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</c:numCache>
            </c:numRef>
          </c:cat>
          <c:val>
            <c:numRef>
              <c:f>'g10.4'!$C$31:$C$59</c:f>
              <c:numCache>
                <c:formatCode>General</c:formatCode>
                <c:ptCount val="29"/>
                <c:pt idx="0">
                  <c:v>0.30767467617988598</c:v>
                </c:pt>
                <c:pt idx="1">
                  <c:v>0.30767467617988598</c:v>
                </c:pt>
                <c:pt idx="2">
                  <c:v>0.30787438154220598</c:v>
                </c:pt>
                <c:pt idx="3">
                  <c:v>0.38863345980644198</c:v>
                </c:pt>
                <c:pt idx="4">
                  <c:v>0.47017982602119401</c:v>
                </c:pt>
                <c:pt idx="5">
                  <c:v>0.48830518126487699</c:v>
                </c:pt>
                <c:pt idx="6">
                  <c:v>0.52055990695953402</c:v>
                </c:pt>
                <c:pt idx="7">
                  <c:v>0.56447821855545</c:v>
                </c:pt>
                <c:pt idx="8">
                  <c:v>0.52413350343704201</c:v>
                </c:pt>
                <c:pt idx="9">
                  <c:v>0.50290977954864502</c:v>
                </c:pt>
                <c:pt idx="10">
                  <c:v>0.52202939987182595</c:v>
                </c:pt>
                <c:pt idx="11">
                  <c:v>0.51231729984283403</c:v>
                </c:pt>
                <c:pt idx="12">
                  <c:v>0.52504175901412997</c:v>
                </c:pt>
                <c:pt idx="13">
                  <c:v>0.56571906805038497</c:v>
                </c:pt>
                <c:pt idx="14">
                  <c:v>0.51082050800323497</c:v>
                </c:pt>
                <c:pt idx="15">
                  <c:v>0.48379221558570901</c:v>
                </c:pt>
                <c:pt idx="16">
                  <c:v>0.54080224037170399</c:v>
                </c:pt>
                <c:pt idx="17">
                  <c:v>0.51900285482406605</c:v>
                </c:pt>
                <c:pt idx="18">
                  <c:v>0.48908650875091603</c:v>
                </c:pt>
                <c:pt idx="19">
                  <c:v>0.49251011399274724</c:v>
                </c:pt>
                <c:pt idx="20">
                  <c:v>0.49526055661741059</c:v>
                </c:pt>
                <c:pt idx="21">
                  <c:v>0.4984718525754635</c:v>
                </c:pt>
                <c:pt idx="22">
                  <c:v>0.50208254384555961</c:v>
                </c:pt>
                <c:pt idx="23">
                  <c:v>0.5057880585016421</c:v>
                </c:pt>
                <c:pt idx="24">
                  <c:v>0.5095252970891021</c:v>
                </c:pt>
                <c:pt idx="25">
                  <c:v>0.51321231866045636</c:v>
                </c:pt>
                <c:pt idx="26">
                  <c:v>0.51667179986869494</c:v>
                </c:pt>
                <c:pt idx="27">
                  <c:v>0.52012026660591426</c:v>
                </c:pt>
                <c:pt idx="28">
                  <c:v>0.52361428733538229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A6F-4B90-835A-619F5BD85127}"/>
            </c:ext>
          </c:extLst>
        </c:ser>
        <c:ser>
          <c:idx val="2"/>
          <c:order val="2"/>
          <c:tx>
            <c:strRef>
              <c:f>'g10.4'!$D$30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9050" cap="rnd">
              <a:solidFill>
                <a:srgbClr val="92929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'g10.4'!$A$31:$A$59</c:f>
              <c:numCache>
                <c:formatCode>General</c:formatCode>
                <c:ptCount val="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</c:numCache>
            </c:numRef>
          </c:cat>
          <c:val>
            <c:numRef>
              <c:f>'g10.4'!$D$31:$D$59</c:f>
              <c:numCache>
                <c:formatCode>General</c:formatCode>
                <c:ptCount val="29"/>
                <c:pt idx="0">
                  <c:v>0.7084402830568074</c:v>
                </c:pt>
                <c:pt idx="1">
                  <c:v>0.7899194424263869</c:v>
                </c:pt>
                <c:pt idx="2">
                  <c:v>0.7456605809903607</c:v>
                </c:pt>
                <c:pt idx="3">
                  <c:v>0.81821191492295708</c:v>
                </c:pt>
                <c:pt idx="4">
                  <c:v>0.95804624482615541</c:v>
                </c:pt>
                <c:pt idx="5">
                  <c:v>0.93120111723406174</c:v>
                </c:pt>
                <c:pt idx="6">
                  <c:v>0.91226513211861859</c:v>
                </c:pt>
                <c:pt idx="7">
                  <c:v>0.98516630927463522</c:v>
                </c:pt>
                <c:pt idx="8">
                  <c:v>0.91093116379769712</c:v>
                </c:pt>
                <c:pt idx="9">
                  <c:v>0.87096498280880996</c:v>
                </c:pt>
                <c:pt idx="10">
                  <c:v>0.91039900022773357</c:v>
                </c:pt>
                <c:pt idx="11">
                  <c:v>0.88558055579498818</c:v>
                </c:pt>
                <c:pt idx="12">
                  <c:v>0.99400306805914274</c:v>
                </c:pt>
                <c:pt idx="13">
                  <c:v>0.92056855337344079</c:v>
                </c:pt>
                <c:pt idx="14">
                  <c:v>0.93906744389858554</c:v>
                </c:pt>
                <c:pt idx="15">
                  <c:v>0.85934513676154267</c:v>
                </c:pt>
                <c:pt idx="16">
                  <c:v>0.97135508745797117</c:v>
                </c:pt>
                <c:pt idx="17">
                  <c:v>0.99164005226662311</c:v>
                </c:pt>
                <c:pt idx="18">
                  <c:v>0.91070248124172859</c:v>
                </c:pt>
                <c:pt idx="19">
                  <c:v>0.95778259133342236</c:v>
                </c:pt>
                <c:pt idx="20">
                  <c:v>0.96570967943199593</c:v>
                </c:pt>
                <c:pt idx="21">
                  <c:v>0.97507625387815378</c:v>
                </c:pt>
                <c:pt idx="22">
                  <c:v>0.98945964099607342</c:v>
                </c:pt>
                <c:pt idx="23">
                  <c:v>1.000635439980077</c:v>
                </c:pt>
                <c:pt idx="24">
                  <c:v>1.011886256772216</c:v>
                </c:pt>
                <c:pt idx="25">
                  <c:v>1.0228941177859059</c:v>
                </c:pt>
                <c:pt idx="26">
                  <c:v>1.0332120028755793</c:v>
                </c:pt>
                <c:pt idx="27">
                  <c:v>1.0435726742219595</c:v>
                </c:pt>
                <c:pt idx="28">
                  <c:v>1.0541265316289863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A6F-4B90-835A-619F5BD85127}"/>
            </c:ext>
          </c:extLst>
        </c:ser>
        <c:ser>
          <c:idx val="4"/>
          <c:order val="3"/>
          <c:tx>
            <c:strRef>
              <c:f>'g10.4'!$E$30</c:f>
              <c:strCache>
                <c:ptCount val="1"/>
                <c:pt idx="0">
                  <c:v>Brazil</c:v>
                </c:pt>
              </c:strCache>
            </c:strRef>
          </c:tx>
          <c:spPr>
            <a:ln w="19050" cap="rnd">
              <a:solidFill>
                <a:srgbClr val="92929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'g10.4'!$A$31:$A$59</c:f>
              <c:numCache>
                <c:formatCode>General</c:formatCode>
                <c:ptCount val="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</c:numCache>
            </c:numRef>
          </c:cat>
          <c:val>
            <c:numRef>
              <c:f>'g10.4'!$E$31:$E$59</c:f>
              <c:numCache>
                <c:formatCode>General</c:formatCode>
                <c:ptCount val="29"/>
                <c:pt idx="0">
                  <c:v>1.0810686319668354</c:v>
                </c:pt>
                <c:pt idx="1">
                  <c:v>1.0247425438009896</c:v>
                </c:pt>
                <c:pt idx="2">
                  <c:v>1.1529043667528227</c:v>
                </c:pt>
                <c:pt idx="3">
                  <c:v>1.1903636363636365</c:v>
                </c:pt>
                <c:pt idx="4">
                  <c:v>1.1011531287095133</c:v>
                </c:pt>
                <c:pt idx="5">
                  <c:v>1.2122167717822938</c:v>
                </c:pt>
                <c:pt idx="6">
                  <c:v>1.389496717724289</c:v>
                </c:pt>
                <c:pt idx="7">
                  <c:v>1.4870985706330053</c:v>
                </c:pt>
                <c:pt idx="8">
                  <c:v>1.4393975332068312</c:v>
                </c:pt>
                <c:pt idx="9">
                  <c:v>1.4288620318296037</c:v>
                </c:pt>
                <c:pt idx="10">
                  <c:v>1.3995572377347711</c:v>
                </c:pt>
                <c:pt idx="11">
                  <c:v>1.3587627386249461</c:v>
                </c:pt>
                <c:pt idx="12">
                  <c:v>1.4651682880465169</c:v>
                </c:pt>
                <c:pt idx="13">
                  <c:v>1.5460057061340944</c:v>
                </c:pt>
                <c:pt idx="14">
                  <c:v>1.6009014546199547</c:v>
                </c:pt>
                <c:pt idx="15">
                  <c:v>1.3496649916247907</c:v>
                </c:pt>
                <c:pt idx="16">
                  <c:v>1.6286870407837291</c:v>
                </c:pt>
                <c:pt idx="17">
                  <c:v>1.7056122448979592</c:v>
                </c:pt>
                <c:pt idx="18">
                  <c:v>1.7056122448979592</c:v>
                </c:pt>
                <c:pt idx="19">
                  <c:v>1.7301445578231291</c:v>
                </c:pt>
                <c:pt idx="20">
                  <c:v>1.749302234424158</c:v>
                </c:pt>
                <c:pt idx="21">
                  <c:v>1.7711653333369406</c:v>
                </c:pt>
                <c:pt idx="22">
                  <c:v>1.7963248406498382</c:v>
                </c:pt>
                <c:pt idx="23">
                  <c:v>1.8224111898439681</c:v>
                </c:pt>
                <c:pt idx="24">
                  <c:v>1.8486643233509439</c:v>
                </c:pt>
                <c:pt idx="25">
                  <c:v>1.8742882206532356</c:v>
                </c:pt>
                <c:pt idx="26">
                  <c:v>1.8977523866133661</c:v>
                </c:pt>
                <c:pt idx="27">
                  <c:v>1.9207196756819469</c:v>
                </c:pt>
                <c:pt idx="28">
                  <c:v>1.9438256041025757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A6F-4B90-835A-619F5BD85127}"/>
            </c:ext>
          </c:extLst>
        </c:ser>
        <c:ser>
          <c:idx val="5"/>
          <c:order val="4"/>
          <c:tx>
            <c:strRef>
              <c:f>'g10.4'!$F$30</c:f>
              <c:strCache>
                <c:ptCount val="1"/>
                <c:pt idx="0">
                  <c:v>World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'g10.4'!$A$31:$A$59</c:f>
              <c:numCache>
                <c:formatCode>General</c:formatCode>
                <c:ptCount val="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</c:numCache>
            </c:numRef>
          </c:cat>
          <c:val>
            <c:numRef>
              <c:f>'g10.4'!$F$31:$F$59</c:f>
              <c:numCache>
                <c:formatCode>General</c:formatCode>
                <c:ptCount val="29"/>
                <c:pt idx="0">
                  <c:v>0.62085951314141141</c:v>
                </c:pt>
                <c:pt idx="1">
                  <c:v>0.64929153776845694</c:v>
                </c:pt>
                <c:pt idx="2">
                  <c:v>0.65355247332583422</c:v>
                </c:pt>
                <c:pt idx="3">
                  <c:v>0.65387424000750183</c:v>
                </c:pt>
                <c:pt idx="4">
                  <c:v>0.76285943071231666</c:v>
                </c:pt>
                <c:pt idx="5">
                  <c:v>0.75010807595052509</c:v>
                </c:pt>
                <c:pt idx="6">
                  <c:v>0.77545820766572704</c:v>
                </c:pt>
                <c:pt idx="7">
                  <c:v>0.80308541134117051</c:v>
                </c:pt>
                <c:pt idx="8">
                  <c:v>0.7869264119353101</c:v>
                </c:pt>
                <c:pt idx="9">
                  <c:v>0.75039519020680434</c:v>
                </c:pt>
                <c:pt idx="10">
                  <c:v>0.77362068373874915</c:v>
                </c:pt>
                <c:pt idx="11">
                  <c:v>0.783152570398854</c:v>
                </c:pt>
                <c:pt idx="12">
                  <c:v>0.80168429334491365</c:v>
                </c:pt>
                <c:pt idx="13">
                  <c:v>0.79939239367720505</c:v>
                </c:pt>
                <c:pt idx="14">
                  <c:v>0.77423448315790122</c:v>
                </c:pt>
                <c:pt idx="15">
                  <c:v>0.70009800673172551</c:v>
                </c:pt>
                <c:pt idx="16">
                  <c:v>0.77214525579668825</c:v>
                </c:pt>
                <c:pt idx="17">
                  <c:v>0.80563408801454461</c:v>
                </c:pt>
                <c:pt idx="18">
                  <c:v>0.77567635455564898</c:v>
                </c:pt>
                <c:pt idx="19">
                  <c:v>0.78921221095847793</c:v>
                </c:pt>
                <c:pt idx="20">
                  <c:v>0.792155356220972</c:v>
                </c:pt>
                <c:pt idx="21">
                  <c:v>0.79562678821256494</c:v>
                </c:pt>
                <c:pt idx="22">
                  <c:v>0.80078131998847579</c:v>
                </c:pt>
                <c:pt idx="23">
                  <c:v>0.80608710627013902</c:v>
                </c:pt>
                <c:pt idx="24">
                  <c:v>0.81165571718696039</c:v>
                </c:pt>
                <c:pt idx="25">
                  <c:v>0.81719317990656015</c:v>
                </c:pt>
                <c:pt idx="26">
                  <c:v>0.82198358314781139</c:v>
                </c:pt>
                <c:pt idx="27">
                  <c:v>0.82644595422257439</c:v>
                </c:pt>
                <c:pt idx="28">
                  <c:v>0.83081924193350432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A6F-4B90-835A-619F5BD85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347200"/>
        <c:axId val="1"/>
      </c:lineChart>
      <c:catAx>
        <c:axId val="469347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2"/>
        <c:noMultiLvlLbl val="0"/>
      </c:catAx>
      <c:valAx>
        <c:axId val="1"/>
        <c:scaling>
          <c:orientation val="minMax"/>
          <c:max val="2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595959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595959"/>
                    </a:solidFill>
                    <a:latin typeface="Arial Narrow" panose="020B0606020202030204" pitchFamily="34" charset="0"/>
                  </a:rPr>
                  <a:t>t/ha</a:t>
                </a:r>
              </a:p>
            </c:rich>
          </c:tx>
          <c:layout>
            <c:manualLayout>
              <c:xMode val="edge"/>
              <c:yMode val="edge"/>
              <c:x val="1.9302432556755147E-2"/>
              <c:y val="0.1095643891287782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934720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"/>
          <c:min val="0"/>
        </c:scaling>
        <c:delete val="0"/>
        <c:axPos val="r"/>
        <c:numFmt formatCode="#,##0.0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9.2456278016794291E-2"/>
          <c:y val="1.9920836508339684E-2"/>
          <c:w val="0.8660284474749933"/>
          <c:h val="0.12533401066802133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7950517349457705E-2"/>
          <c:y val="0.16815040146674881"/>
          <c:w val="0.97756185331317791"/>
          <c:h val="0.82188919701142726"/>
        </c:manualLayout>
      </c:layout>
      <c:barChart>
        <c:barDir val="col"/>
        <c:grouping val="stacked"/>
        <c:varyColors val="0"/>
        <c:ser>
          <c:idx val="3"/>
          <c:order val="4"/>
          <c:tx>
            <c:strRef>
              <c:f>'g10.4'!$F$62</c:f>
              <c:strCache>
                <c:ptCount val="1"/>
                <c:pt idx="0">
                  <c:v>Projected1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'g10.4'!$A$63:$A$91</c:f>
              <c:numCache>
                <c:formatCode>General</c:formatCode>
                <c:ptCount val="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</c:numCache>
            </c:numRef>
          </c:cat>
          <c:val>
            <c:numRef>
              <c:f>'g10.4'!$F$63:$F$91</c:f>
              <c:numCache>
                <c:formatCode>#,##0.00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8-4585-8ABC-EEA65BD05C8E}"/>
            </c:ext>
          </c:extLst>
        </c:ser>
        <c:ser>
          <c:idx val="5"/>
          <c:order val="5"/>
          <c:tx>
            <c:strRef>
              <c:f>'g10.4'!$G$62</c:f>
              <c:strCache>
                <c:ptCount val="1"/>
                <c:pt idx="0">
                  <c:v>Projected2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'g10.4'!$A$63:$A$91</c:f>
              <c:numCache>
                <c:formatCode>General</c:formatCode>
                <c:ptCount val="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</c:numCache>
            </c:numRef>
          </c:cat>
          <c:val>
            <c:numRef>
              <c:f>'g10.4'!$G$63:$G$91</c:f>
              <c:numCache>
                <c:formatCode>#,##0.00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38-4585-8ABC-EEA65BD05C8E}"/>
            </c:ext>
          </c:extLst>
        </c:ser>
        <c:ser>
          <c:idx val="6"/>
          <c:order val="6"/>
          <c:tx>
            <c:strRef>
              <c:f>'g10.4'!$H$62</c:f>
              <c:strCache>
                <c:ptCount val="1"/>
                <c:pt idx="0">
                  <c:v>Projected3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'g10.4'!$A$63:$A$91</c:f>
              <c:numCache>
                <c:formatCode>General</c:formatCode>
                <c:ptCount val="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</c:numCache>
            </c:numRef>
          </c:cat>
          <c:val>
            <c:numRef>
              <c:f>'g10.4'!$H$63:$H$91</c:f>
              <c:numCache>
                <c:formatCode>#,##0.00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38-4585-8ABC-EEA65BD05C8E}"/>
            </c:ext>
          </c:extLst>
        </c:ser>
        <c:ser>
          <c:idx val="7"/>
          <c:order val="7"/>
          <c:tx>
            <c:strRef>
              <c:f>'g10.4'!$I$62</c:f>
              <c:strCache>
                <c:ptCount val="1"/>
                <c:pt idx="0">
                  <c:v>Projected4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'g10.4'!$A$63:$A$91</c:f>
              <c:numCache>
                <c:formatCode>General</c:formatCode>
                <c:ptCount val="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</c:numCache>
            </c:numRef>
          </c:cat>
          <c:val>
            <c:numRef>
              <c:f>'g10.4'!$I$63:$I$91</c:f>
              <c:numCache>
                <c:formatCode>#,##0.00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38-4585-8ABC-EEA65BD05C8E}"/>
            </c:ext>
          </c:extLst>
        </c:ser>
        <c:ser>
          <c:idx val="8"/>
          <c:order val="8"/>
          <c:tx>
            <c:strRef>
              <c:f>'g10.4'!$J$62</c:f>
              <c:strCache>
                <c:ptCount val="1"/>
                <c:pt idx="0">
                  <c:v>Projected5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'g10.4'!$A$63:$A$91</c:f>
              <c:numCache>
                <c:formatCode>General</c:formatCode>
                <c:ptCount val="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</c:numCache>
            </c:numRef>
          </c:cat>
          <c:val>
            <c:numRef>
              <c:f>'g10.4'!$J$63:$J$91</c:f>
              <c:numCache>
                <c:formatCode>#,##0.00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38-4585-8ABC-EEA65BD05C8E}"/>
            </c:ext>
          </c:extLst>
        </c:ser>
        <c:ser>
          <c:idx val="9"/>
          <c:order val="9"/>
          <c:tx>
            <c:strRef>
              <c:f>'g10.4'!$K$62</c:f>
              <c:strCache>
                <c:ptCount val="1"/>
                <c:pt idx="0">
                  <c:v>Projected6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'g10.4'!$A$63:$A$91</c:f>
              <c:numCache>
                <c:formatCode>General</c:formatCode>
                <c:ptCount val="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</c:numCache>
            </c:numRef>
          </c:cat>
          <c:val>
            <c:numRef>
              <c:f>'g10.4'!$K$63:$K$91</c:f>
              <c:numCache>
                <c:formatCode>#,##0.00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38-4585-8ABC-EEA65BD05C8E}"/>
            </c:ext>
          </c:extLst>
        </c:ser>
        <c:ser>
          <c:idx val="10"/>
          <c:order val="10"/>
          <c:tx>
            <c:strRef>
              <c:f>'g10.4'!$L$62</c:f>
              <c:strCache>
                <c:ptCount val="1"/>
                <c:pt idx="0">
                  <c:v>Projected7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'g10.4'!$A$63:$A$91</c:f>
              <c:numCache>
                <c:formatCode>General</c:formatCode>
                <c:ptCount val="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</c:numCache>
            </c:numRef>
          </c:cat>
          <c:val>
            <c:numRef>
              <c:f>'g10.4'!$L$63:$L$91</c:f>
              <c:numCache>
                <c:formatCode>#,##0.00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F38-4585-8ABC-EEA65BD05C8E}"/>
            </c:ext>
          </c:extLst>
        </c:ser>
        <c:ser>
          <c:idx val="11"/>
          <c:order val="11"/>
          <c:tx>
            <c:strRef>
              <c:f>'g10.4'!$M$62</c:f>
              <c:strCache>
                <c:ptCount val="1"/>
                <c:pt idx="0">
                  <c:v>Projected8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'g10.4'!$A$63:$A$91</c:f>
              <c:numCache>
                <c:formatCode>General</c:formatCode>
                <c:ptCount val="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</c:numCache>
            </c:numRef>
          </c:cat>
          <c:val>
            <c:numRef>
              <c:f>'g10.4'!$M$63:$M$91</c:f>
              <c:numCache>
                <c:formatCode>#,##0.00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F38-4585-8ABC-EEA65BD05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'g10.4'!$B$62</c:f>
              <c:strCache>
                <c:ptCount val="1"/>
                <c:pt idx="0">
                  <c:v>China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'g10.4'!$A$63:$A$91</c:f>
              <c:numCache>
                <c:formatCode>General</c:formatCode>
                <c:ptCount val="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</c:numCache>
            </c:numRef>
          </c:cat>
          <c:val>
            <c:numRef>
              <c:f>'g10.4'!$B$63:$B$91</c:f>
              <c:numCache>
                <c:formatCode>General</c:formatCode>
                <c:ptCount val="29"/>
                <c:pt idx="0">
                  <c:v>4.1210000000000004</c:v>
                </c:pt>
                <c:pt idx="1">
                  <c:v>4.95</c:v>
                </c:pt>
                <c:pt idx="2">
                  <c:v>4.38</c:v>
                </c:pt>
                <c:pt idx="3">
                  <c:v>5.423</c:v>
                </c:pt>
                <c:pt idx="4">
                  <c:v>6.2610000000000001</c:v>
                </c:pt>
                <c:pt idx="5">
                  <c:v>5.6980000000000004</c:v>
                </c:pt>
                <c:pt idx="6">
                  <c:v>6.1429999999999998</c:v>
                </c:pt>
                <c:pt idx="7">
                  <c:v>6.2969999999999997</c:v>
                </c:pt>
                <c:pt idx="8">
                  <c:v>6.1230000000000002</c:v>
                </c:pt>
                <c:pt idx="9">
                  <c:v>5.327</c:v>
                </c:pt>
                <c:pt idx="10">
                  <c:v>5.2670000000000003</c:v>
                </c:pt>
                <c:pt idx="11">
                  <c:v>5.3630000000000004</c:v>
                </c:pt>
                <c:pt idx="12">
                  <c:v>4.88</c:v>
                </c:pt>
                <c:pt idx="13">
                  <c:v>4.8</c:v>
                </c:pt>
                <c:pt idx="14">
                  <c:v>4.2729999999999997</c:v>
                </c:pt>
                <c:pt idx="15">
                  <c:v>3.4129999999999998</c:v>
                </c:pt>
                <c:pt idx="16">
                  <c:v>3.1</c:v>
                </c:pt>
                <c:pt idx="17">
                  <c:v>3.35</c:v>
                </c:pt>
                <c:pt idx="18">
                  <c:v>3.367</c:v>
                </c:pt>
                <c:pt idx="19">
                  <c:v>3.3400000000000016</c:v>
                </c:pt>
                <c:pt idx="20">
                  <c:v>3.3009819988359026</c:v>
                </c:pt>
                <c:pt idx="21">
                  <c:v>3.2591188609518209</c:v>
                </c:pt>
                <c:pt idx="22">
                  <c:v>3.2221626922527959</c:v>
                </c:pt>
                <c:pt idx="23">
                  <c:v>3.1923321525856037</c:v>
                </c:pt>
                <c:pt idx="24">
                  <c:v>3.1679709908983198</c:v>
                </c:pt>
                <c:pt idx="25">
                  <c:v>3.143583831386183</c:v>
                </c:pt>
                <c:pt idx="26">
                  <c:v>3.1149627707848917</c:v>
                </c:pt>
                <c:pt idx="27">
                  <c:v>3.082080588193203</c:v>
                </c:pt>
                <c:pt idx="28">
                  <c:v>3.0470641659728601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F38-4585-8ABC-EEA65BD05C8E}"/>
            </c:ext>
          </c:extLst>
        </c:ser>
        <c:ser>
          <c:idx val="1"/>
          <c:order val="1"/>
          <c:tx>
            <c:strRef>
              <c:f>'g10.4'!$C$62</c:f>
              <c:strCache>
                <c:ptCount val="1"/>
                <c:pt idx="0">
                  <c:v>India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'g10.4'!$A$63:$A$91</c:f>
              <c:numCache>
                <c:formatCode>General</c:formatCode>
                <c:ptCount val="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</c:numCache>
            </c:numRef>
          </c:cat>
          <c:val>
            <c:numRef>
              <c:f>'g10.4'!$C$63:$C$91</c:f>
              <c:numCache>
                <c:formatCode>General</c:formatCode>
                <c:ptCount val="29"/>
                <c:pt idx="0">
                  <c:v>8.73</c:v>
                </c:pt>
                <c:pt idx="1">
                  <c:v>8.73</c:v>
                </c:pt>
                <c:pt idx="2">
                  <c:v>7.6669999999999998</c:v>
                </c:pt>
                <c:pt idx="3">
                  <c:v>7.83</c:v>
                </c:pt>
                <c:pt idx="4">
                  <c:v>8.7859999999999996</c:v>
                </c:pt>
                <c:pt idx="5">
                  <c:v>8.6769999999999996</c:v>
                </c:pt>
                <c:pt idx="6">
                  <c:v>9.1440000000000001</c:v>
                </c:pt>
                <c:pt idx="7">
                  <c:v>9.4139999999999997</c:v>
                </c:pt>
                <c:pt idx="8">
                  <c:v>9.4060000000000006</c:v>
                </c:pt>
                <c:pt idx="9">
                  <c:v>10.31</c:v>
                </c:pt>
                <c:pt idx="10">
                  <c:v>11.234999999999999</c:v>
                </c:pt>
                <c:pt idx="11">
                  <c:v>12.178000000000001</c:v>
                </c:pt>
                <c:pt idx="12">
                  <c:v>11.98</c:v>
                </c:pt>
                <c:pt idx="13">
                  <c:v>11.96</c:v>
                </c:pt>
                <c:pt idx="14">
                  <c:v>12.846</c:v>
                </c:pt>
                <c:pt idx="15">
                  <c:v>11.877000000000001</c:v>
                </c:pt>
                <c:pt idx="16">
                  <c:v>10.845000000000001</c:v>
                </c:pt>
                <c:pt idx="17">
                  <c:v>12.234999999999999</c:v>
                </c:pt>
                <c:pt idx="18">
                  <c:v>12.37</c:v>
                </c:pt>
                <c:pt idx="19">
                  <c:v>12.505538845225272</c:v>
                </c:pt>
                <c:pt idx="20">
                  <c:v>12.638941138685713</c:v>
                </c:pt>
                <c:pt idx="21">
                  <c:v>12.770986297139576</c:v>
                </c:pt>
                <c:pt idx="22">
                  <c:v>12.912906105895491</c:v>
                </c:pt>
                <c:pt idx="23">
                  <c:v>13.053804776746411</c:v>
                </c:pt>
                <c:pt idx="24">
                  <c:v>13.196100633297881</c:v>
                </c:pt>
                <c:pt idx="25">
                  <c:v>13.339228536859894</c:v>
                </c:pt>
                <c:pt idx="26">
                  <c:v>13.4815458370007</c:v>
                </c:pt>
                <c:pt idx="27">
                  <c:v>13.626033074523994</c:v>
                </c:pt>
                <c:pt idx="28">
                  <c:v>13.772778364562178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F38-4585-8ABC-EEA65BD05C8E}"/>
            </c:ext>
          </c:extLst>
        </c:ser>
        <c:ser>
          <c:idx val="2"/>
          <c:order val="2"/>
          <c:tx>
            <c:strRef>
              <c:f>'g10.4'!$D$62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9050" cap="rnd">
              <a:solidFill>
                <a:srgbClr val="92929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'g10.4'!$A$63:$A$91</c:f>
              <c:numCache>
                <c:formatCode>General</c:formatCode>
                <c:ptCount val="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</c:numCache>
            </c:numRef>
          </c:cat>
          <c:val>
            <c:numRef>
              <c:f>'g10.4'!$D$63:$D$91</c:f>
              <c:numCache>
                <c:formatCode>General</c:formatCode>
                <c:ptCount val="29"/>
                <c:pt idx="0">
                  <c:v>5.2823794110000009</c:v>
                </c:pt>
                <c:pt idx="1">
                  <c:v>5.5960927734000006</c:v>
                </c:pt>
                <c:pt idx="2">
                  <c:v>5.0248366042000008</c:v>
                </c:pt>
                <c:pt idx="3">
                  <c:v>4.8576199357999998</c:v>
                </c:pt>
                <c:pt idx="4">
                  <c:v>5.2839981590000002</c:v>
                </c:pt>
                <c:pt idx="5">
                  <c:v>5.5857327862000004</c:v>
                </c:pt>
                <c:pt idx="6">
                  <c:v>5.1522725405000003</c:v>
                </c:pt>
                <c:pt idx="7">
                  <c:v>4.2448024117000003</c:v>
                </c:pt>
                <c:pt idx="8">
                  <c:v>3.0629544968999998</c:v>
                </c:pt>
                <c:pt idx="9">
                  <c:v>3.0467670168999996</c:v>
                </c:pt>
                <c:pt idx="10">
                  <c:v>4.3296248069000001</c:v>
                </c:pt>
                <c:pt idx="11">
                  <c:v>3.8287032382999997</c:v>
                </c:pt>
                <c:pt idx="12">
                  <c:v>3.7926456265999997</c:v>
                </c:pt>
                <c:pt idx="13">
                  <c:v>3.0531206027999995</c:v>
                </c:pt>
                <c:pt idx="14">
                  <c:v>3.7838234499999999</c:v>
                </c:pt>
                <c:pt idx="15">
                  <c:v>3.2658240900000002</c:v>
                </c:pt>
                <c:pt idx="16">
                  <c:v>3.84857337</c:v>
                </c:pt>
                <c:pt idx="17">
                  <c:v>4.5931974499999999</c:v>
                </c:pt>
                <c:pt idx="18">
                  <c:v>4.39894769</c:v>
                </c:pt>
                <c:pt idx="19">
                  <c:v>4.2800473348374917</c:v>
                </c:pt>
                <c:pt idx="20">
                  <c:v>4.2450841242286579</c:v>
                </c:pt>
                <c:pt idx="21">
                  <c:v>4.2401294153025546</c:v>
                </c:pt>
                <c:pt idx="22">
                  <c:v>4.2356426729922436</c:v>
                </c:pt>
                <c:pt idx="23">
                  <c:v>4.2015128401595421</c:v>
                </c:pt>
                <c:pt idx="24">
                  <c:v>4.1608755824254171</c:v>
                </c:pt>
                <c:pt idx="25">
                  <c:v>4.1405635308697848</c:v>
                </c:pt>
                <c:pt idx="26">
                  <c:v>4.1152437663978354</c:v>
                </c:pt>
                <c:pt idx="27">
                  <c:v>4.0851567079751883</c:v>
                </c:pt>
                <c:pt idx="28">
                  <c:v>4.0519928002008037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F38-4585-8ABC-EEA65BD05C8E}"/>
            </c:ext>
          </c:extLst>
        </c:ser>
        <c:ser>
          <c:idx val="4"/>
          <c:order val="3"/>
          <c:tx>
            <c:strRef>
              <c:f>'g10.4'!$E$62</c:f>
              <c:strCache>
                <c:ptCount val="1"/>
                <c:pt idx="0">
                  <c:v>Brazil</c:v>
                </c:pt>
              </c:strCache>
            </c:strRef>
          </c:tx>
          <c:spPr>
            <a:ln w="19050" cap="rnd">
              <a:solidFill>
                <a:srgbClr val="92929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'g10.4'!$A$63:$A$91</c:f>
              <c:numCache>
                <c:formatCode>General</c:formatCode>
                <c:ptCount val="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</c:numCache>
            </c:numRef>
          </c:cat>
          <c:val>
            <c:numRef>
              <c:f>'g10.4'!$E$63:$E$91</c:f>
              <c:numCache>
                <c:formatCode>General</c:formatCode>
                <c:ptCount val="29"/>
                <c:pt idx="0">
                  <c:v>0.86839999999999995</c:v>
                </c:pt>
                <c:pt idx="1">
                  <c:v>0.74770000000000003</c:v>
                </c:pt>
                <c:pt idx="2">
                  <c:v>0.73509999999999998</c:v>
                </c:pt>
                <c:pt idx="3">
                  <c:v>1.1000000000000001</c:v>
                </c:pt>
                <c:pt idx="4">
                  <c:v>1.1794</c:v>
                </c:pt>
                <c:pt idx="5">
                  <c:v>0.85620000000000007</c:v>
                </c:pt>
                <c:pt idx="6">
                  <c:v>1.0968</c:v>
                </c:pt>
                <c:pt idx="7">
                  <c:v>1.0774000000000001</c:v>
                </c:pt>
                <c:pt idx="8">
                  <c:v>0.84320000000000006</c:v>
                </c:pt>
                <c:pt idx="9">
                  <c:v>0.8357</c:v>
                </c:pt>
                <c:pt idx="10">
                  <c:v>1.4002999999999999</c:v>
                </c:pt>
                <c:pt idx="11">
                  <c:v>1.3934000000000002</c:v>
                </c:pt>
                <c:pt idx="12">
                  <c:v>0.89429999999999998</c:v>
                </c:pt>
                <c:pt idx="13">
                  <c:v>1.1215999999999999</c:v>
                </c:pt>
                <c:pt idx="14">
                  <c:v>0.97620000000000007</c:v>
                </c:pt>
                <c:pt idx="15">
                  <c:v>0.95520000000000005</c:v>
                </c:pt>
                <c:pt idx="16">
                  <c:v>0.93910000000000005</c:v>
                </c:pt>
                <c:pt idx="17">
                  <c:v>1.1759999999999999</c:v>
                </c:pt>
                <c:pt idx="18">
                  <c:v>1.3524</c:v>
                </c:pt>
                <c:pt idx="19">
                  <c:v>1.3730333333333329</c:v>
                </c:pt>
                <c:pt idx="20">
                  <c:v>1.3949248856091327</c:v>
                </c:pt>
                <c:pt idx="21">
                  <c:v>1.4112221374226961</c:v>
                </c:pt>
                <c:pt idx="22">
                  <c:v>1.4287289052550953</c:v>
                </c:pt>
                <c:pt idx="23">
                  <c:v>1.4463937842351371</c:v>
                </c:pt>
                <c:pt idx="24">
                  <c:v>1.4648677219012685</c:v>
                </c:pt>
                <c:pt idx="25">
                  <c:v>1.4857162311132417</c:v>
                </c:pt>
                <c:pt idx="26">
                  <c:v>1.5050633069217658</c:v>
                </c:pt>
                <c:pt idx="27">
                  <c:v>1.5228756460332296</c:v>
                </c:pt>
                <c:pt idx="28">
                  <c:v>1.5391186589084589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F38-4585-8ABC-EEA65BD05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352448"/>
        <c:axId val="1"/>
      </c:lineChart>
      <c:catAx>
        <c:axId val="469352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2"/>
        <c:noMultiLvlLbl val="0"/>
      </c:catAx>
      <c:valAx>
        <c:axId val="1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595959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595959"/>
                    </a:solidFill>
                    <a:latin typeface="Arial Narrow" panose="020B0606020202030204" pitchFamily="34" charset="0"/>
                  </a:rPr>
                  <a:t>Mha</a:t>
                </a:r>
              </a:p>
            </c:rich>
          </c:tx>
          <c:layout>
            <c:manualLayout>
              <c:xMode val="edge"/>
              <c:yMode val="edge"/>
              <c:x val="1.0977803032352915E-2"/>
              <c:y val="0.1095643891287782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935244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8"/>
          <c:min val="0"/>
        </c:scaling>
        <c:delete val="0"/>
        <c:axPos val="r"/>
        <c:numFmt formatCode="#,##0.0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8.4782134191988878E-2"/>
          <c:y val="1.9920836508339684E-2"/>
          <c:w val="0.87370223052015406"/>
          <c:h val="0.13546016425366184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8</xdr:row>
      <xdr:rowOff>47625</xdr:rowOff>
    </xdr:from>
    <xdr:to>
      <xdr:col>3</xdr:col>
      <xdr:colOff>266700</xdr:colOff>
      <xdr:row>22</xdr:row>
      <xdr:rowOff>142875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523875</xdr:colOff>
      <xdr:row>8</xdr:row>
      <xdr:rowOff>38100</xdr:rowOff>
    </xdr:from>
    <xdr:to>
      <xdr:col>7</xdr:col>
      <xdr:colOff>38100</xdr:colOff>
      <xdr:row>22</xdr:row>
      <xdr:rowOff>133350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698225</xdr:colOff>
      <xdr:row>6</xdr:row>
      <xdr:rowOff>140805</xdr:rowOff>
    </xdr:from>
    <xdr:to>
      <xdr:col>2</xdr:col>
      <xdr:colOff>91938</xdr:colOff>
      <xdr:row>8</xdr:row>
      <xdr:rowOff>16566</xdr:rowOff>
    </xdr:to>
    <xdr:sp macro="" textlink="">
      <xdr:nvSpPr>
        <xdr:cNvPr id="4" name="TextBox 3"/>
        <xdr:cNvSpPr txBox="1"/>
      </xdr:nvSpPr>
      <xdr:spPr>
        <a:xfrm>
          <a:off x="5594075" y="2731605"/>
          <a:ext cx="422413" cy="2091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750">
              <a:latin typeface="Arial Narrow" panose="020B0606020202030204" pitchFamily="34" charset="0"/>
            </a:rPr>
            <a:t>Yield</a:t>
          </a:r>
        </a:p>
      </xdr:txBody>
    </xdr:sp>
    <xdr:clientData/>
  </xdr:twoCellAnchor>
  <xdr:twoCellAnchor>
    <xdr:from>
      <xdr:col>4</xdr:col>
      <xdr:colOff>506066</xdr:colOff>
      <xdr:row>7</xdr:row>
      <xdr:rowOff>0</xdr:rowOff>
    </xdr:from>
    <xdr:to>
      <xdr:col>5</xdr:col>
      <xdr:colOff>274153</xdr:colOff>
      <xdr:row>8</xdr:row>
      <xdr:rowOff>41413</xdr:rowOff>
    </xdr:to>
    <xdr:sp macro="" textlink="">
      <xdr:nvSpPr>
        <xdr:cNvPr id="5" name="TextBox 4"/>
        <xdr:cNvSpPr txBox="1"/>
      </xdr:nvSpPr>
      <xdr:spPr>
        <a:xfrm>
          <a:off x="8488016" y="2752725"/>
          <a:ext cx="796787" cy="2128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750">
              <a:latin typeface="Arial Narrow" panose="020B0606020202030204" pitchFamily="34" charset="0"/>
            </a:rPr>
            <a:t>Area harvested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showGridLines="0" tabSelected="1" workbookViewId="0"/>
  </sheetViews>
  <sheetFormatPr defaultRowHeight="12.75" x14ac:dyDescent="0.2"/>
  <cols>
    <col min="1" max="1" width="9.42578125" customWidth="1"/>
    <col min="2" max="5" width="15.42578125" customWidth="1"/>
    <col min="6" max="16" width="9" customWidth="1"/>
  </cols>
  <sheetData>
    <row r="1" spans="1:10" s="27" customFormat="1" x14ac:dyDescent="0.2">
      <c r="A1" s="28" t="s">
        <v>17</v>
      </c>
    </row>
    <row r="2" spans="1:10" s="27" customFormat="1" x14ac:dyDescent="0.2">
      <c r="A2" s="27" t="s">
        <v>18</v>
      </c>
      <c r="B2" s="27" t="s">
        <v>19</v>
      </c>
    </row>
    <row r="3" spans="1:10" s="27" customFormat="1" x14ac:dyDescent="0.2">
      <c r="A3" s="27" t="s">
        <v>20</v>
      </c>
    </row>
    <row r="4" spans="1:10" s="27" customFormat="1" x14ac:dyDescent="0.2">
      <c r="A4" s="28" t="s">
        <v>21</v>
      </c>
    </row>
    <row r="5" spans="1:10" s="27" customFormat="1" x14ac:dyDescent="0.2"/>
    <row r="6" spans="1:10" ht="12.75" customHeight="1" x14ac:dyDescent="0.2">
      <c r="A6" t="s">
        <v>0</v>
      </c>
    </row>
    <row r="7" spans="1:10" ht="12.75" customHeight="1" x14ac:dyDescent="0.2">
      <c r="A7" s="1"/>
      <c r="B7" s="1"/>
      <c r="J7" s="1"/>
    </row>
    <row r="8" spans="1:10" ht="13.5" customHeight="1" x14ac:dyDescent="0.25">
      <c r="A8" s="2"/>
      <c r="B8" s="2"/>
      <c r="C8" s="3"/>
      <c r="D8" s="2"/>
      <c r="E8" s="2"/>
      <c r="F8" s="2"/>
      <c r="G8" s="2"/>
      <c r="H8" s="4"/>
      <c r="I8" s="2"/>
      <c r="J8" s="2"/>
    </row>
    <row r="9" spans="1:10" ht="12.7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6" ht="12.75" customHeight="1" x14ac:dyDescent="0.2">
      <c r="A17" s="5"/>
      <c r="B17" s="5"/>
      <c r="C17" s="5"/>
      <c r="D17" s="5"/>
      <c r="E17" s="5"/>
      <c r="F17" s="2"/>
      <c r="G17" s="2"/>
      <c r="H17" s="2"/>
      <c r="I17" s="2"/>
      <c r="J17" s="2"/>
    </row>
    <row r="18" spans="1:16" ht="12.75" customHeight="1" x14ac:dyDescent="0.2">
      <c r="A18" s="5"/>
      <c r="B18" s="5"/>
      <c r="C18" s="5"/>
      <c r="D18" s="5"/>
      <c r="E18" s="5"/>
      <c r="F18" s="2"/>
      <c r="G18" s="2"/>
      <c r="H18" s="2"/>
      <c r="I18" s="2"/>
      <c r="J18" s="2"/>
    </row>
    <row r="19" spans="1:16" ht="12.75" customHeight="1" x14ac:dyDescent="0.2">
      <c r="A19" s="5"/>
      <c r="B19" s="5"/>
      <c r="C19" s="5"/>
      <c r="D19" s="5"/>
      <c r="E19" s="5"/>
      <c r="F19" s="2"/>
      <c r="G19" s="2"/>
      <c r="H19" s="2"/>
      <c r="I19" s="2"/>
      <c r="J19" s="2"/>
    </row>
    <row r="20" spans="1:16" ht="12.75" customHeight="1" x14ac:dyDescent="0.2">
      <c r="A20" s="5"/>
      <c r="B20" s="5"/>
      <c r="C20" s="5"/>
      <c r="D20" s="5"/>
      <c r="E20" s="5"/>
      <c r="F20" s="2"/>
      <c r="G20" s="2"/>
      <c r="H20" s="2"/>
      <c r="I20" s="2"/>
      <c r="J20" s="2"/>
    </row>
    <row r="21" spans="1:16" ht="12.75" customHeight="1" x14ac:dyDescent="0.2">
      <c r="A21" s="5"/>
      <c r="B21" s="5"/>
      <c r="C21" s="5"/>
      <c r="D21" s="5"/>
      <c r="E21" s="5"/>
      <c r="F21" s="2"/>
      <c r="G21" s="2"/>
      <c r="H21" s="2"/>
      <c r="I21" s="2"/>
      <c r="J21" s="2"/>
    </row>
    <row r="22" spans="1:16" ht="12.75" customHeight="1" x14ac:dyDescent="0.2">
      <c r="A22" s="5"/>
      <c r="B22" s="5"/>
      <c r="C22" s="5"/>
      <c r="D22" s="5"/>
      <c r="E22" s="5"/>
      <c r="F22" s="2"/>
      <c r="G22" s="2"/>
      <c r="H22" s="2"/>
      <c r="I22" s="2"/>
      <c r="J22" s="2"/>
    </row>
    <row r="23" spans="1:16" ht="12.75" customHeight="1" x14ac:dyDescent="0.2">
      <c r="A23" s="5"/>
      <c r="B23" s="5"/>
      <c r="C23" s="5"/>
      <c r="D23" s="5"/>
      <c r="E23" s="5"/>
      <c r="F23" s="2"/>
      <c r="G23" s="2"/>
      <c r="H23" s="2"/>
      <c r="I23" s="2"/>
      <c r="J23" s="2"/>
    </row>
    <row r="24" spans="1:16" ht="12.75" customHeight="1" x14ac:dyDescent="0.2">
      <c r="A24" s="6"/>
      <c r="B24" s="6"/>
      <c r="C24" s="6"/>
      <c r="D24" s="6"/>
      <c r="E24" s="6"/>
      <c r="F24" s="1"/>
      <c r="G24" s="1"/>
      <c r="H24" s="1"/>
      <c r="I24" s="1"/>
    </row>
    <row r="25" spans="1:16" ht="12.75" customHeight="1" x14ac:dyDescent="0.2">
      <c r="A25" s="6" t="s">
        <v>1</v>
      </c>
      <c r="B25" s="6"/>
      <c r="C25" s="6"/>
      <c r="D25" s="6"/>
      <c r="E25" s="6"/>
    </row>
    <row r="29" spans="1:16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22.5" x14ac:dyDescent="0.2">
      <c r="A30" s="7"/>
      <c r="B30" s="8" t="s">
        <v>2</v>
      </c>
      <c r="C30" s="8" t="s">
        <v>3</v>
      </c>
      <c r="D30" s="8" t="s">
        <v>4</v>
      </c>
      <c r="E30" s="8" t="s">
        <v>5</v>
      </c>
      <c r="F30" s="8" t="s">
        <v>6</v>
      </c>
      <c r="G30" s="8" t="s">
        <v>7</v>
      </c>
      <c r="H30" s="8" t="s">
        <v>8</v>
      </c>
      <c r="I30" s="8" t="s">
        <v>9</v>
      </c>
      <c r="J30" s="8" t="s">
        <v>10</v>
      </c>
      <c r="K30" s="8" t="s">
        <v>11</v>
      </c>
      <c r="L30" s="8" t="s">
        <v>12</v>
      </c>
      <c r="M30" s="8" t="s">
        <v>13</v>
      </c>
      <c r="N30" s="8" t="s">
        <v>14</v>
      </c>
      <c r="O30" s="8" t="s">
        <v>15</v>
      </c>
      <c r="P30" s="9" t="s">
        <v>16</v>
      </c>
    </row>
    <row r="31" spans="1:16" ht="11.25" customHeight="1" x14ac:dyDescent="0.2">
      <c r="A31" s="11">
        <v>2000</v>
      </c>
      <c r="B31" s="12">
        <v>1.093181266682844</v>
      </c>
      <c r="C31" s="12">
        <v>0.30767467617988598</v>
      </c>
      <c r="D31" s="12">
        <v>0.7084402830568074</v>
      </c>
      <c r="E31" s="12">
        <v>1.0810686319668354</v>
      </c>
      <c r="F31" s="12">
        <v>0.62085951314141141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4">
        <v>0</v>
      </c>
    </row>
    <row r="32" spans="1:16" ht="11.25" customHeight="1" x14ac:dyDescent="0.2">
      <c r="A32" s="15">
        <v>2001</v>
      </c>
      <c r="B32" s="16">
        <v>1.1084848484848484</v>
      </c>
      <c r="C32" s="16">
        <v>0.30767467617988598</v>
      </c>
      <c r="D32" s="16">
        <v>0.7899194424263869</v>
      </c>
      <c r="E32" s="16">
        <v>1.0247425438009896</v>
      </c>
      <c r="F32" s="16">
        <v>0.64929153776845694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8">
        <v>0</v>
      </c>
    </row>
    <row r="33" spans="1:16" ht="11.25" customHeight="1" x14ac:dyDescent="0.2">
      <c r="A33" s="19">
        <v>2002</v>
      </c>
      <c r="B33" s="20">
        <v>1.1856164383561645</v>
      </c>
      <c r="C33" s="20">
        <v>0.30787438154220598</v>
      </c>
      <c r="D33" s="20">
        <v>0.7456605809903607</v>
      </c>
      <c r="E33" s="20">
        <v>1.1529043667528227</v>
      </c>
      <c r="F33" s="20">
        <v>0.65355247332583422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2">
        <v>0</v>
      </c>
    </row>
    <row r="34" spans="1:16" ht="11.25" customHeight="1" x14ac:dyDescent="0.2">
      <c r="A34" s="15">
        <v>2003</v>
      </c>
      <c r="B34" s="16">
        <v>0.97289323252812099</v>
      </c>
      <c r="C34" s="16">
        <v>0.38863345980644198</v>
      </c>
      <c r="D34" s="16">
        <v>0.81821191492295708</v>
      </c>
      <c r="E34" s="16">
        <v>1.1903636363636365</v>
      </c>
      <c r="F34" s="16">
        <v>0.65387424000750183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8">
        <v>0</v>
      </c>
    </row>
    <row r="35" spans="1:16" ht="11.25" customHeight="1" x14ac:dyDescent="0.2">
      <c r="A35" s="19">
        <v>2004</v>
      </c>
      <c r="B35" s="20">
        <v>1.1316083692700847</v>
      </c>
      <c r="C35" s="20">
        <v>0.47017982602119401</v>
      </c>
      <c r="D35" s="20">
        <v>0.95804624482615541</v>
      </c>
      <c r="E35" s="20">
        <v>1.1011531287095133</v>
      </c>
      <c r="F35" s="20">
        <v>0.76285943071231666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2">
        <v>0</v>
      </c>
    </row>
    <row r="36" spans="1:16" ht="11.25" customHeight="1" x14ac:dyDescent="0.2">
      <c r="A36" s="15">
        <v>2005</v>
      </c>
      <c r="B36" s="16">
        <v>1.1611091611091611</v>
      </c>
      <c r="C36" s="16">
        <v>0.48830518126487699</v>
      </c>
      <c r="D36" s="16">
        <v>0.93120111723406174</v>
      </c>
      <c r="E36" s="16">
        <v>1.2122167717822938</v>
      </c>
      <c r="F36" s="16">
        <v>0.75010807595052509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8">
        <v>0</v>
      </c>
    </row>
    <row r="37" spans="1:16" ht="11.25" customHeight="1" x14ac:dyDescent="0.2">
      <c r="A37" s="19">
        <v>2006</v>
      </c>
      <c r="B37" s="20">
        <v>1.2982256226599382</v>
      </c>
      <c r="C37" s="20">
        <v>0.52055990695953402</v>
      </c>
      <c r="D37" s="20">
        <v>0.91226513211861859</v>
      </c>
      <c r="E37" s="20">
        <v>1.389496717724289</v>
      </c>
      <c r="F37" s="20">
        <v>0.77545820766572704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2">
        <v>0</v>
      </c>
    </row>
    <row r="38" spans="1:16" ht="11.25" customHeight="1" x14ac:dyDescent="0.2">
      <c r="A38" s="15">
        <v>2007</v>
      </c>
      <c r="B38" s="16">
        <v>1.2817214546609497</v>
      </c>
      <c r="C38" s="16">
        <v>0.56447821855545</v>
      </c>
      <c r="D38" s="16">
        <v>0.98516630927463522</v>
      </c>
      <c r="E38" s="16">
        <v>1.4870985706330053</v>
      </c>
      <c r="F38" s="16">
        <v>0.80308541134117051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8">
        <v>0</v>
      </c>
    </row>
    <row r="39" spans="1:16" ht="11.25" customHeight="1" x14ac:dyDescent="0.2">
      <c r="A39" s="19">
        <v>2008</v>
      </c>
      <c r="B39" s="20">
        <v>1.3106320431161196</v>
      </c>
      <c r="C39" s="20">
        <v>0.52413350343704201</v>
      </c>
      <c r="D39" s="20">
        <v>0.91093116379769712</v>
      </c>
      <c r="E39" s="20">
        <v>1.4393975332068312</v>
      </c>
      <c r="F39" s="20">
        <v>0.7869264119353101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2">
        <v>0</v>
      </c>
    </row>
    <row r="40" spans="1:16" ht="11.25" customHeight="1" x14ac:dyDescent="0.2">
      <c r="A40" s="15">
        <v>2009</v>
      </c>
      <c r="B40" s="16">
        <v>1.299981227707903</v>
      </c>
      <c r="C40" s="16">
        <v>0.50290977954864502</v>
      </c>
      <c r="D40" s="16">
        <v>0.87096498280880996</v>
      </c>
      <c r="E40" s="16">
        <v>1.4288620318296037</v>
      </c>
      <c r="F40" s="16">
        <v>0.75039519020680434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8">
        <v>0</v>
      </c>
    </row>
    <row r="41" spans="1:16" ht="11.25" customHeight="1" x14ac:dyDescent="0.2">
      <c r="A41" s="19">
        <v>2010</v>
      </c>
      <c r="B41" s="20">
        <v>1.2530852477691286</v>
      </c>
      <c r="C41" s="20">
        <v>0.52202939987182595</v>
      </c>
      <c r="D41" s="20">
        <v>0.91039900022773357</v>
      </c>
      <c r="E41" s="20">
        <v>1.3995572377347711</v>
      </c>
      <c r="F41" s="20">
        <v>0.77362068373874915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2">
        <v>0</v>
      </c>
    </row>
    <row r="42" spans="1:16" ht="11.25" customHeight="1" x14ac:dyDescent="0.2">
      <c r="A42" s="15">
        <v>2011</v>
      </c>
      <c r="B42" s="16">
        <v>1.379824724967369</v>
      </c>
      <c r="C42" s="16">
        <v>0.51231729984283403</v>
      </c>
      <c r="D42" s="16">
        <v>0.88558055579498818</v>
      </c>
      <c r="E42" s="16">
        <v>1.3587627386249461</v>
      </c>
      <c r="F42" s="16">
        <v>0.783152570398854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8">
        <v>0</v>
      </c>
    </row>
    <row r="43" spans="1:16" ht="11.25" customHeight="1" x14ac:dyDescent="0.2">
      <c r="A43" s="19">
        <v>2012</v>
      </c>
      <c r="B43" s="20">
        <v>1.5573770491803278</v>
      </c>
      <c r="C43" s="20">
        <v>0.52504175901412997</v>
      </c>
      <c r="D43" s="20">
        <v>0.99400306805914274</v>
      </c>
      <c r="E43" s="20">
        <v>1.4651682880465169</v>
      </c>
      <c r="F43" s="20">
        <v>0.80168429334491365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2">
        <v>0</v>
      </c>
    </row>
    <row r="44" spans="1:16" ht="11.25" customHeight="1" x14ac:dyDescent="0.2">
      <c r="A44" s="15">
        <v>2013</v>
      </c>
      <c r="B44" s="16">
        <v>1.4583333333333333</v>
      </c>
      <c r="C44" s="16">
        <v>0.56571906805038497</v>
      </c>
      <c r="D44" s="16">
        <v>0.92056855337344079</v>
      </c>
      <c r="E44" s="16">
        <v>1.5460057061340944</v>
      </c>
      <c r="F44" s="16">
        <v>0.79939239367720505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8">
        <v>0</v>
      </c>
    </row>
    <row r="45" spans="1:16" ht="11.25" customHeight="1" x14ac:dyDescent="0.2">
      <c r="A45" s="19">
        <v>2014</v>
      </c>
      <c r="B45" s="20">
        <v>1.5445822607067634</v>
      </c>
      <c r="C45" s="20">
        <v>0.51082050800323497</v>
      </c>
      <c r="D45" s="20">
        <v>0.93906744389858554</v>
      </c>
      <c r="E45" s="20">
        <v>1.6009014546199547</v>
      </c>
      <c r="F45" s="20">
        <v>0.77423448315790122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2">
        <v>0</v>
      </c>
    </row>
    <row r="46" spans="1:16" ht="11.25" customHeight="1" x14ac:dyDescent="0.2">
      <c r="A46" s="15">
        <v>2015</v>
      </c>
      <c r="B46" s="16">
        <v>1.5235862877234105</v>
      </c>
      <c r="C46" s="16">
        <v>0.48379221558570901</v>
      </c>
      <c r="D46" s="16">
        <v>0.85934513676154267</v>
      </c>
      <c r="E46" s="16">
        <v>1.3496649916247907</v>
      </c>
      <c r="F46" s="16">
        <v>0.70009800673172551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8">
        <v>0</v>
      </c>
    </row>
    <row r="47" spans="1:16" ht="11.25" customHeight="1" x14ac:dyDescent="0.2">
      <c r="A47" s="19">
        <v>2016</v>
      </c>
      <c r="B47" s="20">
        <v>1.5806451612903225</v>
      </c>
      <c r="C47" s="20">
        <v>0.54080224037170399</v>
      </c>
      <c r="D47" s="20">
        <v>0.97135508745797117</v>
      </c>
      <c r="E47" s="20">
        <v>1.6286870407837291</v>
      </c>
      <c r="F47" s="20">
        <v>0.77214525579668825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2">
        <v>0</v>
      </c>
    </row>
    <row r="48" spans="1:16" ht="11.25" customHeight="1" x14ac:dyDescent="0.2">
      <c r="A48" s="15">
        <v>2017</v>
      </c>
      <c r="B48" s="16">
        <v>1.7582089552238807</v>
      </c>
      <c r="C48" s="16">
        <v>0.51900285482406605</v>
      </c>
      <c r="D48" s="16">
        <v>0.99164005226662311</v>
      </c>
      <c r="E48" s="16">
        <v>1.7056122448979592</v>
      </c>
      <c r="F48" s="16">
        <v>0.80563408801454461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8">
        <v>0</v>
      </c>
    </row>
    <row r="49" spans="1:16" ht="11.25" customHeight="1" x14ac:dyDescent="0.2">
      <c r="A49" s="19">
        <v>2018</v>
      </c>
      <c r="B49" s="20">
        <v>1.7</v>
      </c>
      <c r="C49" s="20">
        <v>0.48908650875091603</v>
      </c>
      <c r="D49" s="20">
        <v>0.91070248124172859</v>
      </c>
      <c r="E49" s="20">
        <v>1.7056122448979592</v>
      </c>
      <c r="F49" s="20">
        <v>0.77567635455564898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2">
        <v>0</v>
      </c>
    </row>
    <row r="50" spans="1:16" ht="11.25" customHeight="1" x14ac:dyDescent="0.2">
      <c r="A50" s="15">
        <v>2019</v>
      </c>
      <c r="B50" s="16">
        <v>1.708333333333333</v>
      </c>
      <c r="C50" s="16">
        <v>0.49251011399274724</v>
      </c>
      <c r="D50" s="16">
        <v>0.95778259133342236</v>
      </c>
      <c r="E50" s="16">
        <v>1.7301445578231291</v>
      </c>
      <c r="F50" s="16">
        <v>0.78921221095847793</v>
      </c>
      <c r="G50" s="17">
        <v>1</v>
      </c>
      <c r="H50" s="17">
        <v>1</v>
      </c>
      <c r="I50" s="17">
        <v>1</v>
      </c>
      <c r="J50" s="17">
        <v>1</v>
      </c>
      <c r="K50" s="17">
        <v>1</v>
      </c>
      <c r="L50" s="17">
        <v>1</v>
      </c>
      <c r="M50" s="17">
        <v>1</v>
      </c>
      <c r="N50" s="17">
        <v>1</v>
      </c>
      <c r="O50" s="17">
        <v>1</v>
      </c>
      <c r="P50" s="18">
        <v>0.95</v>
      </c>
    </row>
    <row r="51" spans="1:16" ht="11.25" customHeight="1" x14ac:dyDescent="0.2">
      <c r="A51" s="19">
        <v>2020</v>
      </c>
      <c r="B51" s="20">
        <v>1.7122002653524133</v>
      </c>
      <c r="C51" s="20">
        <v>0.49526055661741059</v>
      </c>
      <c r="D51" s="20">
        <v>0.96570967943199593</v>
      </c>
      <c r="E51" s="20">
        <v>1.749302234424158</v>
      </c>
      <c r="F51" s="20">
        <v>0.792155356220972</v>
      </c>
      <c r="G51" s="21">
        <v>1</v>
      </c>
      <c r="H51" s="21">
        <v>1</v>
      </c>
      <c r="I51" s="21">
        <v>1</v>
      </c>
      <c r="J51" s="21">
        <v>1</v>
      </c>
      <c r="K51" s="21">
        <v>1</v>
      </c>
      <c r="L51" s="21">
        <v>1</v>
      </c>
      <c r="M51" s="21">
        <v>1</v>
      </c>
      <c r="N51" s="21">
        <v>1</v>
      </c>
      <c r="O51" s="21">
        <v>1</v>
      </c>
      <c r="P51" s="22">
        <v>0.95</v>
      </c>
    </row>
    <row r="52" spans="1:16" ht="11.25" customHeight="1" x14ac:dyDescent="0.2">
      <c r="A52" s="15">
        <v>2021</v>
      </c>
      <c r="B52" s="16">
        <v>1.7180252548626946</v>
      </c>
      <c r="C52" s="16">
        <v>0.4984718525754635</v>
      </c>
      <c r="D52" s="16">
        <v>0.97507625387815378</v>
      </c>
      <c r="E52" s="16">
        <v>1.7711653333369406</v>
      </c>
      <c r="F52" s="16">
        <v>0.79562678821256494</v>
      </c>
      <c r="G52" s="17">
        <v>1</v>
      </c>
      <c r="H52" s="17">
        <v>1</v>
      </c>
      <c r="I52" s="17">
        <v>1</v>
      </c>
      <c r="J52" s="17">
        <v>1</v>
      </c>
      <c r="K52" s="17">
        <v>1</v>
      </c>
      <c r="L52" s="17">
        <v>1</v>
      </c>
      <c r="M52" s="17">
        <v>1</v>
      </c>
      <c r="N52" s="17">
        <v>1</v>
      </c>
      <c r="O52" s="17">
        <v>1</v>
      </c>
      <c r="P52" s="18">
        <v>0.95</v>
      </c>
    </row>
    <row r="53" spans="1:16" ht="11.25" customHeight="1" x14ac:dyDescent="0.2">
      <c r="A53" s="19">
        <v>2022</v>
      </c>
      <c r="B53" s="20">
        <v>1.7268172377473721</v>
      </c>
      <c r="C53" s="20">
        <v>0.50208254384555961</v>
      </c>
      <c r="D53" s="20">
        <v>0.98945964099607342</v>
      </c>
      <c r="E53" s="20">
        <v>1.7963248406498382</v>
      </c>
      <c r="F53" s="20">
        <v>0.80078131998847579</v>
      </c>
      <c r="G53" s="21">
        <v>1</v>
      </c>
      <c r="H53" s="21">
        <v>1</v>
      </c>
      <c r="I53" s="21">
        <v>1</v>
      </c>
      <c r="J53" s="21">
        <v>1</v>
      </c>
      <c r="K53" s="21">
        <v>1</v>
      </c>
      <c r="L53" s="21">
        <v>1</v>
      </c>
      <c r="M53" s="21">
        <v>1</v>
      </c>
      <c r="N53" s="21">
        <v>1</v>
      </c>
      <c r="O53" s="21">
        <v>1</v>
      </c>
      <c r="P53" s="22">
        <v>0.95</v>
      </c>
    </row>
    <row r="54" spans="1:16" ht="11.25" customHeight="1" x14ac:dyDescent="0.2">
      <c r="A54" s="15">
        <v>2023</v>
      </c>
      <c r="B54" s="16">
        <v>1.7366137529493009</v>
      </c>
      <c r="C54" s="16">
        <v>0.5057880585016421</v>
      </c>
      <c r="D54" s="16">
        <v>1.000635439980077</v>
      </c>
      <c r="E54" s="16">
        <v>1.8224111898439681</v>
      </c>
      <c r="F54" s="16">
        <v>0.80608710627013902</v>
      </c>
      <c r="G54" s="17">
        <v>1</v>
      </c>
      <c r="H54" s="17">
        <v>1</v>
      </c>
      <c r="I54" s="17">
        <v>1</v>
      </c>
      <c r="J54" s="17">
        <v>1</v>
      </c>
      <c r="K54" s="17">
        <v>1</v>
      </c>
      <c r="L54" s="17">
        <v>1</v>
      </c>
      <c r="M54" s="17">
        <v>1</v>
      </c>
      <c r="N54" s="17">
        <v>1</v>
      </c>
      <c r="O54" s="17">
        <v>1</v>
      </c>
      <c r="P54" s="18">
        <v>0.95</v>
      </c>
    </row>
    <row r="55" spans="1:16" ht="11.25" customHeight="1" x14ac:dyDescent="0.2">
      <c r="A55" s="19">
        <v>2024</v>
      </c>
      <c r="B55" s="20">
        <v>1.746585804297748</v>
      </c>
      <c r="C55" s="20">
        <v>0.5095252970891021</v>
      </c>
      <c r="D55" s="20">
        <v>1.011886256772216</v>
      </c>
      <c r="E55" s="20">
        <v>1.8486643233509439</v>
      </c>
      <c r="F55" s="20">
        <v>0.81165571718696039</v>
      </c>
      <c r="G55" s="21">
        <v>1</v>
      </c>
      <c r="H55" s="21">
        <v>1</v>
      </c>
      <c r="I55" s="21">
        <v>1</v>
      </c>
      <c r="J55" s="21">
        <v>1</v>
      </c>
      <c r="K55" s="21">
        <v>1</v>
      </c>
      <c r="L55" s="21">
        <v>1</v>
      </c>
      <c r="M55" s="21">
        <v>1</v>
      </c>
      <c r="N55" s="21">
        <v>1</v>
      </c>
      <c r="O55" s="21">
        <v>1</v>
      </c>
      <c r="P55" s="22">
        <v>0.95</v>
      </c>
    </row>
    <row r="56" spans="1:16" ht="11.25" customHeight="1" x14ac:dyDescent="0.2">
      <c r="A56" s="15">
        <v>2025</v>
      </c>
      <c r="B56" s="16">
        <v>1.7558951382922978</v>
      </c>
      <c r="C56" s="16">
        <v>0.51321231866045636</v>
      </c>
      <c r="D56" s="16">
        <v>1.0228941177859059</v>
      </c>
      <c r="E56" s="16">
        <v>1.8742882206532356</v>
      </c>
      <c r="F56" s="16">
        <v>0.81719317990656015</v>
      </c>
      <c r="G56" s="17">
        <v>1</v>
      </c>
      <c r="H56" s="17">
        <v>1</v>
      </c>
      <c r="I56" s="17">
        <v>1</v>
      </c>
      <c r="J56" s="17">
        <v>1</v>
      </c>
      <c r="K56" s="17">
        <v>1</v>
      </c>
      <c r="L56" s="17">
        <v>1</v>
      </c>
      <c r="M56" s="17">
        <v>1</v>
      </c>
      <c r="N56" s="17">
        <v>1</v>
      </c>
      <c r="O56" s="17">
        <v>1</v>
      </c>
      <c r="P56" s="18">
        <v>0.95</v>
      </c>
    </row>
    <row r="57" spans="1:16" ht="11.25" customHeight="1" x14ac:dyDescent="0.2">
      <c r="A57" s="19">
        <v>2026</v>
      </c>
      <c r="B57" s="20">
        <v>1.763330251891956</v>
      </c>
      <c r="C57" s="20">
        <v>0.51667179986869494</v>
      </c>
      <c r="D57" s="20">
        <v>1.0332120028755793</v>
      </c>
      <c r="E57" s="20">
        <v>1.8977523866133661</v>
      </c>
      <c r="F57" s="20">
        <v>0.82198358314781139</v>
      </c>
      <c r="G57" s="21">
        <v>1</v>
      </c>
      <c r="H57" s="21">
        <v>1</v>
      </c>
      <c r="I57" s="21">
        <v>1</v>
      </c>
      <c r="J57" s="21">
        <v>1</v>
      </c>
      <c r="K57" s="21">
        <v>1</v>
      </c>
      <c r="L57" s="21">
        <v>1</v>
      </c>
      <c r="M57" s="21">
        <v>1</v>
      </c>
      <c r="N57" s="21">
        <v>1</v>
      </c>
      <c r="O57" s="21">
        <v>1</v>
      </c>
      <c r="P57" s="22">
        <v>0.95</v>
      </c>
    </row>
    <row r="58" spans="1:16" ht="11.25" customHeight="1" x14ac:dyDescent="0.2">
      <c r="A58" s="15">
        <v>2027</v>
      </c>
      <c r="B58" s="16">
        <v>1.7703335599988732</v>
      </c>
      <c r="C58" s="16">
        <v>0.52012026660591426</v>
      </c>
      <c r="D58" s="16">
        <v>1.0435726742219595</v>
      </c>
      <c r="E58" s="16">
        <v>1.9207196756819469</v>
      </c>
      <c r="F58" s="16">
        <v>0.82644595422257439</v>
      </c>
      <c r="G58" s="17">
        <v>1</v>
      </c>
      <c r="H58" s="17">
        <v>1</v>
      </c>
      <c r="I58" s="17">
        <v>1</v>
      </c>
      <c r="J58" s="17">
        <v>1</v>
      </c>
      <c r="K58" s="17">
        <v>1</v>
      </c>
      <c r="L58" s="17">
        <v>1</v>
      </c>
      <c r="M58" s="17">
        <v>1</v>
      </c>
      <c r="N58" s="17">
        <v>1</v>
      </c>
      <c r="O58" s="17">
        <v>1</v>
      </c>
      <c r="P58" s="18">
        <v>0.95</v>
      </c>
    </row>
    <row r="59" spans="1:16" ht="11.25" customHeight="1" x14ac:dyDescent="0.2">
      <c r="A59" s="23">
        <v>2028</v>
      </c>
      <c r="B59" s="24">
        <v>1.7774830903161571</v>
      </c>
      <c r="C59" s="24">
        <v>0.52361428733538229</v>
      </c>
      <c r="D59" s="24">
        <v>1.0541265316289863</v>
      </c>
      <c r="E59" s="24">
        <v>1.9438256041025757</v>
      </c>
      <c r="F59" s="24">
        <v>0.83081924193350432</v>
      </c>
      <c r="G59" s="25">
        <v>1</v>
      </c>
      <c r="H59" s="25">
        <v>1</v>
      </c>
      <c r="I59" s="25">
        <v>1</v>
      </c>
      <c r="J59" s="25">
        <v>1</v>
      </c>
      <c r="K59" s="25">
        <v>1</v>
      </c>
      <c r="L59" s="25">
        <v>1</v>
      </c>
      <c r="M59" s="25">
        <v>1</v>
      </c>
      <c r="N59" s="25">
        <v>1</v>
      </c>
      <c r="O59" s="25">
        <v>1</v>
      </c>
      <c r="P59" s="26">
        <v>0.95</v>
      </c>
    </row>
    <row r="61" spans="1:16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6" x14ac:dyDescent="0.2">
      <c r="A62" s="7"/>
      <c r="B62" s="8" t="s">
        <v>2</v>
      </c>
      <c r="C62" s="8" t="s">
        <v>3</v>
      </c>
      <c r="D62" s="8" t="s">
        <v>4</v>
      </c>
      <c r="E62" s="8" t="s">
        <v>5</v>
      </c>
      <c r="F62" s="8" t="s">
        <v>7</v>
      </c>
      <c r="G62" s="8" t="s">
        <v>8</v>
      </c>
      <c r="H62" s="8" t="s">
        <v>9</v>
      </c>
      <c r="I62" s="8" t="s">
        <v>10</v>
      </c>
      <c r="J62" s="8" t="s">
        <v>11</v>
      </c>
      <c r="K62" s="8" t="s">
        <v>12</v>
      </c>
      <c r="L62" s="8" t="s">
        <v>13</v>
      </c>
      <c r="M62" s="9" t="s">
        <v>14</v>
      </c>
    </row>
    <row r="63" spans="1:16" ht="11.25" customHeight="1" x14ac:dyDescent="0.2">
      <c r="A63" s="11">
        <v>2000</v>
      </c>
      <c r="B63" s="12">
        <v>4.1210000000000004</v>
      </c>
      <c r="C63" s="12">
        <v>8.73</v>
      </c>
      <c r="D63" s="12">
        <v>5.2823794110000009</v>
      </c>
      <c r="E63" s="12">
        <v>0.86839999999999995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4">
        <v>0</v>
      </c>
    </row>
    <row r="64" spans="1:16" ht="11.25" customHeight="1" x14ac:dyDescent="0.2">
      <c r="A64" s="15">
        <v>2001</v>
      </c>
      <c r="B64" s="16">
        <v>4.95</v>
      </c>
      <c r="C64" s="16">
        <v>8.73</v>
      </c>
      <c r="D64" s="16">
        <v>5.5960927734000006</v>
      </c>
      <c r="E64" s="16">
        <v>0.74770000000000003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8">
        <v>0</v>
      </c>
    </row>
    <row r="65" spans="1:13" ht="11.25" customHeight="1" x14ac:dyDescent="0.2">
      <c r="A65" s="19">
        <v>2002</v>
      </c>
      <c r="B65" s="20">
        <v>4.38</v>
      </c>
      <c r="C65" s="20">
        <v>7.6669999999999998</v>
      </c>
      <c r="D65" s="20">
        <v>5.0248366042000008</v>
      </c>
      <c r="E65" s="20">
        <v>0.73509999999999998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2">
        <v>0</v>
      </c>
    </row>
    <row r="66" spans="1:13" ht="11.25" customHeight="1" x14ac:dyDescent="0.2">
      <c r="A66" s="15">
        <v>2003</v>
      </c>
      <c r="B66" s="16">
        <v>5.423</v>
      </c>
      <c r="C66" s="16">
        <v>7.83</v>
      </c>
      <c r="D66" s="16">
        <v>4.8576199357999998</v>
      </c>
      <c r="E66" s="16">
        <v>1.1000000000000001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8">
        <v>0</v>
      </c>
    </row>
    <row r="67" spans="1:13" ht="11.25" customHeight="1" x14ac:dyDescent="0.2">
      <c r="A67" s="19">
        <v>2004</v>
      </c>
      <c r="B67" s="20">
        <v>6.2610000000000001</v>
      </c>
      <c r="C67" s="20">
        <v>8.7859999999999996</v>
      </c>
      <c r="D67" s="20">
        <v>5.2839981590000002</v>
      </c>
      <c r="E67" s="20">
        <v>1.1794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2">
        <v>0</v>
      </c>
    </row>
    <row r="68" spans="1:13" ht="11.25" customHeight="1" x14ac:dyDescent="0.2">
      <c r="A68" s="15">
        <v>2005</v>
      </c>
      <c r="B68" s="16">
        <v>5.6980000000000004</v>
      </c>
      <c r="C68" s="16">
        <v>8.6769999999999996</v>
      </c>
      <c r="D68" s="16">
        <v>5.5857327862000004</v>
      </c>
      <c r="E68" s="16">
        <v>0.85620000000000007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8">
        <v>0</v>
      </c>
    </row>
    <row r="69" spans="1:13" ht="11.25" customHeight="1" x14ac:dyDescent="0.2">
      <c r="A69" s="19">
        <v>2006</v>
      </c>
      <c r="B69" s="20">
        <v>6.1429999999999998</v>
      </c>
      <c r="C69" s="20">
        <v>9.1440000000000001</v>
      </c>
      <c r="D69" s="20">
        <v>5.1522725405000003</v>
      </c>
      <c r="E69" s="20">
        <v>1.0968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2">
        <v>0</v>
      </c>
    </row>
    <row r="70" spans="1:13" ht="11.25" customHeight="1" x14ac:dyDescent="0.2">
      <c r="A70" s="15">
        <v>2007</v>
      </c>
      <c r="B70" s="16">
        <v>6.2969999999999997</v>
      </c>
      <c r="C70" s="16">
        <v>9.4139999999999997</v>
      </c>
      <c r="D70" s="16">
        <v>4.2448024117000003</v>
      </c>
      <c r="E70" s="16">
        <v>1.0774000000000001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8">
        <v>0</v>
      </c>
    </row>
    <row r="71" spans="1:13" ht="11.25" customHeight="1" x14ac:dyDescent="0.2">
      <c r="A71" s="19">
        <v>2008</v>
      </c>
      <c r="B71" s="20">
        <v>6.1230000000000002</v>
      </c>
      <c r="C71" s="20">
        <v>9.4060000000000006</v>
      </c>
      <c r="D71" s="20">
        <v>3.0629544968999998</v>
      </c>
      <c r="E71" s="20">
        <v>0.84320000000000006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2">
        <v>0</v>
      </c>
    </row>
    <row r="72" spans="1:13" ht="11.25" customHeight="1" x14ac:dyDescent="0.2">
      <c r="A72" s="15">
        <v>2009</v>
      </c>
      <c r="B72" s="16">
        <v>5.327</v>
      </c>
      <c r="C72" s="16">
        <v>10.31</v>
      </c>
      <c r="D72" s="16">
        <v>3.0467670168999996</v>
      </c>
      <c r="E72" s="16">
        <v>0.8357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8">
        <v>0</v>
      </c>
    </row>
    <row r="73" spans="1:13" ht="11.25" customHeight="1" x14ac:dyDescent="0.2">
      <c r="A73" s="19">
        <v>2010</v>
      </c>
      <c r="B73" s="20">
        <v>5.2670000000000003</v>
      </c>
      <c r="C73" s="20">
        <v>11.234999999999999</v>
      </c>
      <c r="D73" s="20">
        <v>4.3296248069000001</v>
      </c>
      <c r="E73" s="20">
        <v>1.4002999999999999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2">
        <v>0</v>
      </c>
    </row>
    <row r="74" spans="1:13" ht="11.25" customHeight="1" x14ac:dyDescent="0.2">
      <c r="A74" s="15">
        <v>2011</v>
      </c>
      <c r="B74" s="16">
        <v>5.3630000000000004</v>
      </c>
      <c r="C74" s="16">
        <v>12.178000000000001</v>
      </c>
      <c r="D74" s="16">
        <v>3.8287032382999997</v>
      </c>
      <c r="E74" s="16">
        <v>1.3934000000000002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8">
        <v>0</v>
      </c>
    </row>
    <row r="75" spans="1:13" ht="11.25" customHeight="1" x14ac:dyDescent="0.2">
      <c r="A75" s="19">
        <v>2012</v>
      </c>
      <c r="B75" s="20">
        <v>4.88</v>
      </c>
      <c r="C75" s="20">
        <v>11.98</v>
      </c>
      <c r="D75" s="20">
        <v>3.7926456265999997</v>
      </c>
      <c r="E75" s="20">
        <v>0.89429999999999998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2">
        <v>0</v>
      </c>
    </row>
    <row r="76" spans="1:13" ht="11.25" customHeight="1" x14ac:dyDescent="0.2">
      <c r="A76" s="15">
        <v>2013</v>
      </c>
      <c r="B76" s="16">
        <v>4.8</v>
      </c>
      <c r="C76" s="16">
        <v>11.96</v>
      </c>
      <c r="D76" s="16">
        <v>3.0531206027999995</v>
      </c>
      <c r="E76" s="16">
        <v>1.1215999999999999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8">
        <v>0</v>
      </c>
    </row>
    <row r="77" spans="1:13" ht="11.25" customHeight="1" x14ac:dyDescent="0.2">
      <c r="A77" s="19">
        <v>2014</v>
      </c>
      <c r="B77" s="20">
        <v>4.2729999999999997</v>
      </c>
      <c r="C77" s="20">
        <v>12.846</v>
      </c>
      <c r="D77" s="20">
        <v>3.7838234499999999</v>
      </c>
      <c r="E77" s="20">
        <v>0.97620000000000007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2">
        <v>0</v>
      </c>
    </row>
    <row r="78" spans="1:13" ht="11.25" customHeight="1" x14ac:dyDescent="0.2">
      <c r="A78" s="15">
        <v>2015</v>
      </c>
      <c r="B78" s="16">
        <v>3.4129999999999998</v>
      </c>
      <c r="C78" s="16">
        <v>11.877000000000001</v>
      </c>
      <c r="D78" s="16">
        <v>3.2658240900000002</v>
      </c>
      <c r="E78" s="16">
        <v>0.95520000000000005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8">
        <v>0</v>
      </c>
    </row>
    <row r="79" spans="1:13" ht="11.25" customHeight="1" x14ac:dyDescent="0.2">
      <c r="A79" s="19">
        <v>2016</v>
      </c>
      <c r="B79" s="20">
        <v>3.1</v>
      </c>
      <c r="C79" s="20">
        <v>10.845000000000001</v>
      </c>
      <c r="D79" s="20">
        <v>3.84857337</v>
      </c>
      <c r="E79" s="20">
        <v>0.93910000000000005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2">
        <v>0</v>
      </c>
    </row>
    <row r="80" spans="1:13" ht="11.25" customHeight="1" x14ac:dyDescent="0.2">
      <c r="A80" s="15">
        <v>2017</v>
      </c>
      <c r="B80" s="16">
        <v>3.35</v>
      </c>
      <c r="C80" s="16">
        <v>12.234999999999999</v>
      </c>
      <c r="D80" s="16">
        <v>4.5931974499999999</v>
      </c>
      <c r="E80" s="16">
        <v>1.1759999999999999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8">
        <v>0</v>
      </c>
    </row>
    <row r="81" spans="1:13" ht="11.25" customHeight="1" x14ac:dyDescent="0.2">
      <c r="A81" s="19">
        <v>2018</v>
      </c>
      <c r="B81" s="20">
        <v>3.367</v>
      </c>
      <c r="C81" s="20">
        <v>12.37</v>
      </c>
      <c r="D81" s="20">
        <v>4.39894769</v>
      </c>
      <c r="E81" s="20">
        <v>1.3524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2">
        <v>0</v>
      </c>
    </row>
    <row r="82" spans="1:13" ht="11.25" customHeight="1" x14ac:dyDescent="0.2">
      <c r="A82" s="15">
        <v>2019</v>
      </c>
      <c r="B82" s="16">
        <v>3.3400000000000016</v>
      </c>
      <c r="C82" s="16">
        <v>12.505538845225272</v>
      </c>
      <c r="D82" s="16">
        <v>4.2800473348374917</v>
      </c>
      <c r="E82" s="16">
        <v>1.3730333333333329</v>
      </c>
      <c r="F82" s="17">
        <v>1</v>
      </c>
      <c r="G82" s="17">
        <v>1</v>
      </c>
      <c r="H82" s="17">
        <v>1</v>
      </c>
      <c r="I82" s="17">
        <v>1</v>
      </c>
      <c r="J82" s="17">
        <v>1</v>
      </c>
      <c r="K82" s="17">
        <v>1</v>
      </c>
      <c r="L82" s="17">
        <v>1</v>
      </c>
      <c r="M82" s="18">
        <v>0.95</v>
      </c>
    </row>
    <row r="83" spans="1:13" ht="11.25" customHeight="1" x14ac:dyDescent="0.2">
      <c r="A83" s="19">
        <v>2020</v>
      </c>
      <c r="B83" s="20">
        <v>3.3009819988359026</v>
      </c>
      <c r="C83" s="20">
        <v>12.638941138685713</v>
      </c>
      <c r="D83" s="20">
        <v>4.2450841242286579</v>
      </c>
      <c r="E83" s="20">
        <v>1.3949248856091327</v>
      </c>
      <c r="F83" s="21">
        <v>1</v>
      </c>
      <c r="G83" s="21">
        <v>1</v>
      </c>
      <c r="H83" s="21">
        <v>1</v>
      </c>
      <c r="I83" s="21">
        <v>1</v>
      </c>
      <c r="J83" s="21">
        <v>1</v>
      </c>
      <c r="K83" s="21">
        <v>1</v>
      </c>
      <c r="L83" s="21">
        <v>1</v>
      </c>
      <c r="M83" s="22">
        <v>0.95</v>
      </c>
    </row>
    <row r="84" spans="1:13" ht="11.25" customHeight="1" x14ac:dyDescent="0.2">
      <c r="A84" s="15">
        <v>2021</v>
      </c>
      <c r="B84" s="16">
        <v>3.2591188609518209</v>
      </c>
      <c r="C84" s="16">
        <v>12.770986297139576</v>
      </c>
      <c r="D84" s="16">
        <v>4.2401294153025546</v>
      </c>
      <c r="E84" s="16">
        <v>1.4112221374226961</v>
      </c>
      <c r="F84" s="17">
        <v>1</v>
      </c>
      <c r="G84" s="17">
        <v>1</v>
      </c>
      <c r="H84" s="17">
        <v>1</v>
      </c>
      <c r="I84" s="17">
        <v>1</v>
      </c>
      <c r="J84" s="17">
        <v>1</v>
      </c>
      <c r="K84" s="17">
        <v>1</v>
      </c>
      <c r="L84" s="17">
        <v>1</v>
      </c>
      <c r="M84" s="18">
        <v>0.95</v>
      </c>
    </row>
    <row r="85" spans="1:13" ht="11.25" customHeight="1" x14ac:dyDescent="0.2">
      <c r="A85" s="19">
        <v>2022</v>
      </c>
      <c r="B85" s="20">
        <v>3.2221626922527959</v>
      </c>
      <c r="C85" s="20">
        <v>12.912906105895491</v>
      </c>
      <c r="D85" s="20">
        <v>4.2356426729922436</v>
      </c>
      <c r="E85" s="20">
        <v>1.4287289052550953</v>
      </c>
      <c r="F85" s="21">
        <v>1</v>
      </c>
      <c r="G85" s="21">
        <v>1</v>
      </c>
      <c r="H85" s="21">
        <v>1</v>
      </c>
      <c r="I85" s="21">
        <v>1</v>
      </c>
      <c r="J85" s="21">
        <v>1</v>
      </c>
      <c r="K85" s="21">
        <v>1</v>
      </c>
      <c r="L85" s="21">
        <v>1</v>
      </c>
      <c r="M85" s="22">
        <v>0.95</v>
      </c>
    </row>
    <row r="86" spans="1:13" ht="11.25" customHeight="1" x14ac:dyDescent="0.2">
      <c r="A86" s="15">
        <v>2023</v>
      </c>
      <c r="B86" s="16">
        <v>3.1923321525856037</v>
      </c>
      <c r="C86" s="16">
        <v>13.053804776746411</v>
      </c>
      <c r="D86" s="16">
        <v>4.2015128401595421</v>
      </c>
      <c r="E86" s="16">
        <v>1.4463937842351371</v>
      </c>
      <c r="F86" s="17">
        <v>1</v>
      </c>
      <c r="G86" s="17">
        <v>1</v>
      </c>
      <c r="H86" s="17">
        <v>1</v>
      </c>
      <c r="I86" s="17">
        <v>1</v>
      </c>
      <c r="J86" s="17">
        <v>1</v>
      </c>
      <c r="K86" s="17">
        <v>1</v>
      </c>
      <c r="L86" s="17">
        <v>1</v>
      </c>
      <c r="M86" s="18">
        <v>0.95</v>
      </c>
    </row>
    <row r="87" spans="1:13" ht="11.25" customHeight="1" x14ac:dyDescent="0.2">
      <c r="A87" s="19">
        <v>2024</v>
      </c>
      <c r="B87" s="20">
        <v>3.1679709908983198</v>
      </c>
      <c r="C87" s="20">
        <v>13.196100633297881</v>
      </c>
      <c r="D87" s="20">
        <v>4.1608755824254171</v>
      </c>
      <c r="E87" s="20">
        <v>1.4648677219012685</v>
      </c>
      <c r="F87" s="21">
        <v>1</v>
      </c>
      <c r="G87" s="21">
        <v>1</v>
      </c>
      <c r="H87" s="21">
        <v>1</v>
      </c>
      <c r="I87" s="21">
        <v>1</v>
      </c>
      <c r="J87" s="21">
        <v>1</v>
      </c>
      <c r="K87" s="21">
        <v>1</v>
      </c>
      <c r="L87" s="21">
        <v>1</v>
      </c>
      <c r="M87" s="22">
        <v>0.95</v>
      </c>
    </row>
    <row r="88" spans="1:13" ht="11.25" customHeight="1" x14ac:dyDescent="0.2">
      <c r="A88" s="15">
        <v>2025</v>
      </c>
      <c r="B88" s="16">
        <v>3.143583831386183</v>
      </c>
      <c r="C88" s="16">
        <v>13.339228536859894</v>
      </c>
      <c r="D88" s="16">
        <v>4.1405635308697848</v>
      </c>
      <c r="E88" s="16">
        <v>1.4857162311132417</v>
      </c>
      <c r="F88" s="17">
        <v>1</v>
      </c>
      <c r="G88" s="17">
        <v>1</v>
      </c>
      <c r="H88" s="17">
        <v>1</v>
      </c>
      <c r="I88" s="17">
        <v>1</v>
      </c>
      <c r="J88" s="17">
        <v>1</v>
      </c>
      <c r="K88" s="17">
        <v>1</v>
      </c>
      <c r="L88" s="17">
        <v>1</v>
      </c>
      <c r="M88" s="18">
        <v>0.95</v>
      </c>
    </row>
    <row r="89" spans="1:13" ht="11.25" customHeight="1" x14ac:dyDescent="0.2">
      <c r="A89" s="19">
        <v>2026</v>
      </c>
      <c r="B89" s="20">
        <v>3.1149627707848917</v>
      </c>
      <c r="C89" s="20">
        <v>13.4815458370007</v>
      </c>
      <c r="D89" s="20">
        <v>4.1152437663978354</v>
      </c>
      <c r="E89" s="20">
        <v>1.5050633069217658</v>
      </c>
      <c r="F89" s="21">
        <v>1</v>
      </c>
      <c r="G89" s="21">
        <v>1</v>
      </c>
      <c r="H89" s="21">
        <v>1</v>
      </c>
      <c r="I89" s="21">
        <v>1</v>
      </c>
      <c r="J89" s="21">
        <v>1</v>
      </c>
      <c r="K89" s="21">
        <v>1</v>
      </c>
      <c r="L89" s="21">
        <v>1</v>
      </c>
      <c r="M89" s="22">
        <v>0.95</v>
      </c>
    </row>
    <row r="90" spans="1:13" ht="11.25" customHeight="1" x14ac:dyDescent="0.2">
      <c r="A90" s="15">
        <v>2027</v>
      </c>
      <c r="B90" s="16">
        <v>3.082080588193203</v>
      </c>
      <c r="C90" s="16">
        <v>13.626033074523994</v>
      </c>
      <c r="D90" s="16">
        <v>4.0851567079751883</v>
      </c>
      <c r="E90" s="16">
        <v>1.5228756460332296</v>
      </c>
      <c r="F90" s="17">
        <v>1</v>
      </c>
      <c r="G90" s="17">
        <v>1</v>
      </c>
      <c r="H90" s="17">
        <v>1</v>
      </c>
      <c r="I90" s="17">
        <v>1</v>
      </c>
      <c r="J90" s="17">
        <v>1</v>
      </c>
      <c r="K90" s="17">
        <v>1</v>
      </c>
      <c r="L90" s="17">
        <v>1</v>
      </c>
      <c r="M90" s="18">
        <v>0.95</v>
      </c>
    </row>
    <row r="91" spans="1:13" ht="11.25" customHeight="1" x14ac:dyDescent="0.2">
      <c r="A91" s="23">
        <v>2028</v>
      </c>
      <c r="B91" s="24">
        <v>3.0470641659728601</v>
      </c>
      <c r="C91" s="24">
        <v>13.772778364562178</v>
      </c>
      <c r="D91" s="24">
        <v>4.0519928002008037</v>
      </c>
      <c r="E91" s="24">
        <v>1.5391186589084589</v>
      </c>
      <c r="F91" s="25">
        <v>1</v>
      </c>
      <c r="G91" s="25">
        <v>1</v>
      </c>
      <c r="H91" s="25">
        <v>1</v>
      </c>
      <c r="I91" s="25">
        <v>1</v>
      </c>
      <c r="J91" s="25">
        <v>1</v>
      </c>
      <c r="K91" s="25">
        <v>1</v>
      </c>
      <c r="L91" s="25">
        <v>1</v>
      </c>
      <c r="M91" s="26">
        <v>0.95</v>
      </c>
    </row>
  </sheetData>
  <hyperlinks>
    <hyperlink ref="A1" r:id="rId1" display="https://doi.org/10.1787/agr_outlook-2019-en"/>
    <hyperlink ref="A4" r:id="rId2"/>
  </hyperlinks>
  <pageMargins left="0.7" right="0.7" top="0.75" bottom="0.75" header="0.3" footer="0.3"/>
  <pageSetup paperSize="9" scale="5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g10.4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2019-06-13T10:11:17Z</dcterms:created>
  <dcterms:modified xsi:type="dcterms:W3CDTF">2019-06-17T09:16:42Z</dcterms:modified>
</cp:coreProperties>
</file>