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TAD-2020-101-EN - OECD-FAO Agricultural Outlook 2020-2029\"/>
    </mc:Choice>
  </mc:AlternateContent>
  <bookViews>
    <workbookView xWindow="0" yWindow="0" windowWidth="20490" windowHeight="7155"/>
  </bookViews>
  <sheets>
    <sheet name="g10.4" sheetId="1" r:id="rId1"/>
  </sheets>
  <calcPr calcId="162913"/>
</workbook>
</file>

<file path=xl/sharedStrings.xml><?xml version="1.0" encoding="utf-8"?>
<sst xmlns="http://schemas.openxmlformats.org/spreadsheetml/2006/main" count="34" uniqueCount="22">
  <si>
    <t>Cotton yields and area harvested in major producing countries</t>
  </si>
  <si>
    <t xml:space="preserve">Source: OECD/FAO (2020), “OECD-FAO Agricultural Outlook”, OECD Agriculture statistics (database), http://dx.doi.org/10.1787/agr-outl-data-en. </t>
  </si>
  <si>
    <t>China</t>
  </si>
  <si>
    <t>India</t>
  </si>
  <si>
    <t>United States</t>
  </si>
  <si>
    <t>Brazil</t>
  </si>
  <si>
    <t>World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</si>
  <si>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</si>
  <si>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</si>
  <si>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</si>
  <si>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</si>
  <si>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</si>
  <si>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</si>
  <si>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</si>
  <si>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Projected8</t>
  </si>
  <si>
    <t>Projected9</t>
  </si>
  <si>
    <t>Projected10</t>
  </si>
  <si>
    <t>OECD-FAO Agricultural Outlook 2020-2029 - © OECD 2019</t>
  </si>
  <si>
    <t>Chapter 10</t>
  </si>
  <si>
    <t>Figure 10.4. Cotton yields and area harvested in major producing countries</t>
  </si>
  <si>
    <t>Version 2 - Last updated: 01-Jul-2020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</si>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</sst>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4" fontId="6" fillId="3" borderId="2" xfId="0" applyNumberFormat="1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4" fontId="6" fillId="3" borderId="5" xfId="0" applyNumberFormat="1" applyFont="1" applyFill="1" applyBorder="1" applyAlignment="1">
      <alignment horizontal="left" vertical="center"/>
    </xf>
    <xf numFmtId="4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4" fontId="6" fillId="3" borderId="8" xfId="0" applyNumberFormat="1" applyFont="1" applyFill="1" applyBorder="1" applyAlignment="1">
      <alignment horizontal="left" vertical="center"/>
    </xf>
    <xf numFmtId="4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733803832377172E-2"/>
          <c:y val="0.19048157218863482"/>
          <c:w val="0.88808479621492198"/>
          <c:h val="0.73854481807328076"/>
        </c:manualLayout>
      </c:layout>
      <c:barChart>
        <c:barDir val="col"/>
        <c:grouping val="stacked"/>
        <c:varyColors val="0"/>
        <c:ser>
          <c:idx val="3"/>
          <c:order val="5"/>
          <c:tx>
            <c:strRef>
              <c:f>'g10.4'!$G$33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'g10.4'!$G$34:$G$64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A-46B4-A328-6BF83E4A2BA6}"/>
            </c:ext>
          </c:extLst>
        </c:ser>
        <c:ser>
          <c:idx val="6"/>
          <c:order val="6"/>
          <c:tx>
            <c:strRef>
              <c:f>'g10.4'!$H$33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'g10.4'!$H$34:$H$64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A-46B4-A328-6BF83E4A2BA6}"/>
            </c:ext>
          </c:extLst>
        </c:ser>
        <c:ser>
          <c:idx val="7"/>
          <c:order val="7"/>
          <c:tx>
            <c:strRef>
              <c:f>'g10.4'!$I$33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'g10.4'!$I$34:$I$64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FA-46B4-A328-6BF83E4A2BA6}"/>
            </c:ext>
          </c:extLst>
        </c:ser>
        <c:ser>
          <c:idx val="8"/>
          <c:order val="8"/>
          <c:tx>
            <c:strRef>
              <c:f>'g10.4'!$J$33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'g10.4'!$J$34:$J$64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A-46B4-A328-6BF83E4A2BA6}"/>
            </c:ext>
          </c:extLst>
        </c:ser>
        <c:ser>
          <c:idx val="9"/>
          <c:order val="9"/>
          <c:tx>
            <c:strRef>
              <c:f>'g10.4'!$K$33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'g10.4'!$K$34:$K$64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FA-46B4-A328-6BF83E4A2BA6}"/>
            </c:ext>
          </c:extLst>
        </c:ser>
        <c:ser>
          <c:idx val="10"/>
          <c:order val="10"/>
          <c:tx>
            <c:strRef>
              <c:f>'g10.4'!$L$33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'g10.4'!$L$34:$L$64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FA-46B4-A328-6BF83E4A2BA6}"/>
            </c:ext>
          </c:extLst>
        </c:ser>
        <c:ser>
          <c:idx val="11"/>
          <c:order val="11"/>
          <c:tx>
            <c:strRef>
              <c:f>'g10.4'!$M$33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'g10.4'!$M$34:$M$64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FA-46B4-A328-6BF83E4A2BA6}"/>
            </c:ext>
          </c:extLst>
        </c:ser>
        <c:ser>
          <c:idx val="12"/>
          <c:order val="12"/>
          <c:tx>
            <c:strRef>
              <c:f>'g10.4'!$N$33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'g10.4'!$N$34:$N$64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FA-46B4-A328-6BF83E4A2BA6}"/>
            </c:ext>
          </c:extLst>
        </c:ser>
        <c:ser>
          <c:idx val="13"/>
          <c:order val="13"/>
          <c:tx>
            <c:strRef>
              <c:f>'g10.4'!$O$33</c:f>
              <c:strCache>
                <c:ptCount val="1"/>
                <c:pt idx="0">
                  <c:v>Projected9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'g10.4'!$O$34:$O$64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FA-46B4-A328-6BF83E4A2BA6}"/>
            </c:ext>
          </c:extLst>
        </c:ser>
        <c:ser>
          <c:idx val="14"/>
          <c:order val="14"/>
          <c:tx>
            <c:strRef>
              <c:f>'g10.4'!$P$33</c:f>
              <c:strCache>
                <c:ptCount val="1"/>
                <c:pt idx="0">
                  <c:v>Projected10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'g10.4'!$P$34:$P$64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FA-46B4-A328-6BF83E4A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'g10.4'!$B$33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'g10.4'!$B$34:$B$64</c:f>
              <c:numCache>
                <c:formatCode>General</c:formatCode>
                <c:ptCount val="31"/>
                <c:pt idx="0">
                  <c:v>1.0278808462466393</c:v>
                </c:pt>
                <c:pt idx="1">
                  <c:v>1.093181266682844</c:v>
                </c:pt>
                <c:pt idx="2">
                  <c:v>1.1084848484848484</c:v>
                </c:pt>
                <c:pt idx="3">
                  <c:v>1.1856164383561645</c:v>
                </c:pt>
                <c:pt idx="4">
                  <c:v>0.97289323252812099</c:v>
                </c:pt>
                <c:pt idx="5">
                  <c:v>1.1316083692700847</c:v>
                </c:pt>
                <c:pt idx="6">
                  <c:v>1.1611091611091611</c:v>
                </c:pt>
                <c:pt idx="7">
                  <c:v>1.2982256226599382</c:v>
                </c:pt>
                <c:pt idx="8">
                  <c:v>1.2817214546609497</c:v>
                </c:pt>
                <c:pt idx="9">
                  <c:v>1.3106320431161196</c:v>
                </c:pt>
                <c:pt idx="10">
                  <c:v>1.299981227707903</c:v>
                </c:pt>
                <c:pt idx="11">
                  <c:v>1.2530852477691286</c:v>
                </c:pt>
                <c:pt idx="12">
                  <c:v>1.379824724967369</c:v>
                </c:pt>
                <c:pt idx="13">
                  <c:v>1.5573770491803278</c:v>
                </c:pt>
                <c:pt idx="14">
                  <c:v>1.4583333333333333</c:v>
                </c:pt>
                <c:pt idx="15">
                  <c:v>1.5445822607067634</c:v>
                </c:pt>
                <c:pt idx="16">
                  <c:v>1.5235862877234105</c:v>
                </c:pt>
                <c:pt idx="17">
                  <c:v>1.5806451612903225</c:v>
                </c:pt>
                <c:pt idx="18">
                  <c:v>1.7582089552238807</c:v>
                </c:pt>
                <c:pt idx="19">
                  <c:v>1.8193363363452886</c:v>
                </c:pt>
                <c:pt idx="20">
                  <c:v>1.7637017070979335</c:v>
                </c:pt>
                <c:pt idx="21">
                  <c:v>1.7804156662226913</c:v>
                </c:pt>
                <c:pt idx="22">
                  <c:v>1.798328954433944</c:v>
                </c:pt>
                <c:pt idx="23">
                  <c:v>1.8147951137577534</c:v>
                </c:pt>
                <c:pt idx="24">
                  <c:v>1.8308776802110545</c:v>
                </c:pt>
                <c:pt idx="25">
                  <c:v>1.8467699441125083</c:v>
                </c:pt>
                <c:pt idx="26">
                  <c:v>1.8640391145941297</c:v>
                </c:pt>
                <c:pt idx="27">
                  <c:v>1.8813743053381002</c:v>
                </c:pt>
                <c:pt idx="28">
                  <c:v>1.9000870397990366</c:v>
                </c:pt>
                <c:pt idx="29">
                  <c:v>1.9180136671073771</c:v>
                </c:pt>
                <c:pt idx="30">
                  <c:v>1.9353839203056347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EFA-46B4-A328-6BF83E4A2BA6}"/>
            </c:ext>
          </c:extLst>
        </c:ser>
        <c:ser>
          <c:idx val="1"/>
          <c:order val="1"/>
          <c:tx>
            <c:strRef>
              <c:f>'g10.4'!$C$33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'g10.4'!$C$34:$C$64</c:f>
              <c:numCache>
                <c:formatCode>General</c:formatCode>
                <c:ptCount val="31"/>
                <c:pt idx="0">
                  <c:v>0.30767468499427297</c:v>
                </c:pt>
                <c:pt idx="1">
                  <c:v>0.30767468499427297</c:v>
                </c:pt>
                <c:pt idx="2">
                  <c:v>0.30767468499427297</c:v>
                </c:pt>
                <c:pt idx="3">
                  <c:v>0.30787439561233598</c:v>
                </c:pt>
                <c:pt idx="4">
                  <c:v>0.38863346104725399</c:v>
                </c:pt>
                <c:pt idx="5">
                  <c:v>0.47017983155019299</c:v>
                </c:pt>
                <c:pt idx="6">
                  <c:v>0.48830518043481802</c:v>
                </c:pt>
                <c:pt idx="7">
                  <c:v>0.52055993000874901</c:v>
                </c:pt>
                <c:pt idx="8">
                  <c:v>0.56447819717127601</c:v>
                </c:pt>
                <c:pt idx="9">
                  <c:v>0.52413353178821998</c:v>
                </c:pt>
                <c:pt idx="10">
                  <c:v>0.50290979631425803</c:v>
                </c:pt>
                <c:pt idx="11">
                  <c:v>0.52202937249666204</c:v>
                </c:pt>
                <c:pt idx="12">
                  <c:v>0.51231729348004595</c:v>
                </c:pt>
                <c:pt idx="13">
                  <c:v>0.52504173622704498</c:v>
                </c:pt>
                <c:pt idx="14">
                  <c:v>0.56571906354515</c:v>
                </c:pt>
                <c:pt idx="15">
                  <c:v>0.51082048886813003</c:v>
                </c:pt>
                <c:pt idx="16">
                  <c:v>0.48379220341837198</c:v>
                </c:pt>
                <c:pt idx="17">
                  <c:v>0.54080221300138298</c:v>
                </c:pt>
                <c:pt idx="18">
                  <c:v>0.51900286064568901</c:v>
                </c:pt>
                <c:pt idx="19">
                  <c:v>0.43673469387755098</c:v>
                </c:pt>
                <c:pt idx="20">
                  <c:v>0.47244094488188998</c:v>
                </c:pt>
                <c:pt idx="21">
                  <c:v>0.4771653471182099</c:v>
                </c:pt>
                <c:pt idx="22">
                  <c:v>0.48207762924316511</c:v>
                </c:pt>
                <c:pt idx="23">
                  <c:v>0.48678772871511139</c:v>
                </c:pt>
                <c:pt idx="24">
                  <c:v>0.49155724837002746</c:v>
                </c:pt>
                <c:pt idx="25">
                  <c:v>0.49635329362712721</c:v>
                </c:pt>
                <c:pt idx="26">
                  <c:v>0.50139372620319678</c:v>
                </c:pt>
                <c:pt idx="27">
                  <c:v>0.50644273085452429</c:v>
                </c:pt>
                <c:pt idx="28">
                  <c:v>0.51172902799799802</c:v>
                </c:pt>
                <c:pt idx="29">
                  <c:v>0.51693575125850411</c:v>
                </c:pt>
                <c:pt idx="30">
                  <c:v>0.52214920092384054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EFA-46B4-A328-6BF83E4A2BA6}"/>
            </c:ext>
          </c:extLst>
        </c:ser>
        <c:ser>
          <c:idx val="2"/>
          <c:order val="2"/>
          <c:tx>
            <c:strRef>
              <c:f>'g10.4'!$D$33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'g10.4'!$D$34:$D$64</c:f>
              <c:numCache>
                <c:formatCode>General</c:formatCode>
                <c:ptCount val="31"/>
                <c:pt idx="0">
                  <c:v>0.67999831574157921</c:v>
                </c:pt>
                <c:pt idx="1">
                  <c:v>0.7084402830568074</c:v>
                </c:pt>
                <c:pt idx="2">
                  <c:v>0.7899194424263869</c:v>
                </c:pt>
                <c:pt idx="3">
                  <c:v>0.7456605809903607</c:v>
                </c:pt>
                <c:pt idx="4">
                  <c:v>0.81821191492295708</c:v>
                </c:pt>
                <c:pt idx="5">
                  <c:v>0.95804624482615541</c:v>
                </c:pt>
                <c:pt idx="6">
                  <c:v>0.93120111723406174</c:v>
                </c:pt>
                <c:pt idx="7">
                  <c:v>0.91226513211861859</c:v>
                </c:pt>
                <c:pt idx="8">
                  <c:v>0.98516630927463522</c:v>
                </c:pt>
                <c:pt idx="9">
                  <c:v>0.91093116379769712</c:v>
                </c:pt>
                <c:pt idx="10">
                  <c:v>0.87096498280880996</c:v>
                </c:pt>
                <c:pt idx="11">
                  <c:v>0.91039900022773357</c:v>
                </c:pt>
                <c:pt idx="12">
                  <c:v>0.88558055579498818</c:v>
                </c:pt>
                <c:pt idx="13">
                  <c:v>0.99400306805914274</c:v>
                </c:pt>
                <c:pt idx="14">
                  <c:v>0.92056855337344079</c:v>
                </c:pt>
                <c:pt idx="15">
                  <c:v>0.93906744389858554</c:v>
                </c:pt>
                <c:pt idx="16">
                  <c:v>0.85934513676154267</c:v>
                </c:pt>
                <c:pt idx="17">
                  <c:v>0.97135508745797117</c:v>
                </c:pt>
                <c:pt idx="18">
                  <c:v>1.0139742876780335</c:v>
                </c:pt>
                <c:pt idx="19">
                  <c:v>0.9679917482277749</c:v>
                </c:pt>
                <c:pt idx="20">
                  <c:v>0.91643631641056333</c:v>
                </c:pt>
                <c:pt idx="21">
                  <c:v>0.9265171158913138</c:v>
                </c:pt>
                <c:pt idx="22">
                  <c:v>0.93724013350287405</c:v>
                </c:pt>
                <c:pt idx="23">
                  <c:v>0.94677272217114894</c:v>
                </c:pt>
                <c:pt idx="24">
                  <c:v>0.95704242618356905</c:v>
                </c:pt>
                <c:pt idx="25">
                  <c:v>0.96930945132622248</c:v>
                </c:pt>
                <c:pt idx="26">
                  <c:v>0.98254924160856727</c:v>
                </c:pt>
                <c:pt idx="27">
                  <c:v>0.99530654247613115</c:v>
                </c:pt>
                <c:pt idx="28">
                  <c:v>1.0090102267935583</c:v>
                </c:pt>
                <c:pt idx="29">
                  <c:v>1.022038936483983</c:v>
                </c:pt>
                <c:pt idx="30">
                  <c:v>1.035824795225859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EFA-46B4-A328-6BF83E4A2BA6}"/>
            </c:ext>
          </c:extLst>
        </c:ser>
        <c:ser>
          <c:idx val="4"/>
          <c:order val="3"/>
          <c:tx>
            <c:strRef>
              <c:f>'g10.4'!$E$33</c:f>
              <c:strCache>
                <c:ptCount val="1"/>
                <c:pt idx="0">
                  <c:v>Brazil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'g10.4'!$E$34:$E$64</c:f>
              <c:numCache>
                <c:formatCode>General</c:formatCode>
                <c:ptCount val="31"/>
                <c:pt idx="0">
                  <c:v>1.0810686319668354</c:v>
                </c:pt>
                <c:pt idx="1">
                  <c:v>1.0810686319668354</c:v>
                </c:pt>
                <c:pt idx="2">
                  <c:v>1.0247425438009896</c:v>
                </c:pt>
                <c:pt idx="3">
                  <c:v>1.1529043667528227</c:v>
                </c:pt>
                <c:pt idx="4">
                  <c:v>1.1903636363636365</c:v>
                </c:pt>
                <c:pt idx="5">
                  <c:v>1.1011531287095133</c:v>
                </c:pt>
                <c:pt idx="6">
                  <c:v>1.2122167717822938</c:v>
                </c:pt>
                <c:pt idx="7">
                  <c:v>1.389496717724289</c:v>
                </c:pt>
                <c:pt idx="8">
                  <c:v>1.4870985706330053</c:v>
                </c:pt>
                <c:pt idx="9">
                  <c:v>1.4393975332068312</c:v>
                </c:pt>
                <c:pt idx="10">
                  <c:v>1.4288620318296037</c:v>
                </c:pt>
                <c:pt idx="11">
                  <c:v>1.3995572377347711</c:v>
                </c:pt>
                <c:pt idx="12">
                  <c:v>1.3587627386249461</c:v>
                </c:pt>
                <c:pt idx="13">
                  <c:v>1.4651682880465169</c:v>
                </c:pt>
                <c:pt idx="14">
                  <c:v>1.5460057061340944</c:v>
                </c:pt>
                <c:pt idx="15">
                  <c:v>1.6009014546199547</c:v>
                </c:pt>
                <c:pt idx="16">
                  <c:v>1.3496649916247907</c:v>
                </c:pt>
                <c:pt idx="17">
                  <c:v>1.6286870407837291</c:v>
                </c:pt>
                <c:pt idx="18">
                  <c:v>1.7074997871797053</c:v>
                </c:pt>
                <c:pt idx="19">
                  <c:v>1.6845260165616116</c:v>
                </c:pt>
                <c:pt idx="20">
                  <c:v>1.6586453307274169</c:v>
                </c:pt>
                <c:pt idx="21">
                  <c:v>1.6715856736447958</c:v>
                </c:pt>
                <c:pt idx="22">
                  <c:v>1.6967505394392668</c:v>
                </c:pt>
                <c:pt idx="23">
                  <c:v>1.7202004801147406</c:v>
                </c:pt>
                <c:pt idx="24">
                  <c:v>1.7433121612213915</c:v>
                </c:pt>
                <c:pt idx="25">
                  <c:v>1.7662590212521432</c:v>
                </c:pt>
                <c:pt idx="26">
                  <c:v>1.7907430765912651</c:v>
                </c:pt>
                <c:pt idx="27">
                  <c:v>1.8152242049072203</c:v>
                </c:pt>
                <c:pt idx="28">
                  <c:v>1.8411932866910801</c:v>
                </c:pt>
                <c:pt idx="29">
                  <c:v>1.8662939049023584</c:v>
                </c:pt>
                <c:pt idx="30">
                  <c:v>1.8908536443803543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EFA-46B4-A328-6BF83E4A2BA6}"/>
            </c:ext>
          </c:extLst>
        </c:ser>
        <c:ser>
          <c:idx val="5"/>
          <c:order val="4"/>
          <c:tx>
            <c:strRef>
              <c:f>'g10.4'!$F$33</c:f>
              <c:strCache>
                <c:ptCount val="1"/>
                <c:pt idx="0">
                  <c:v>World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'g10.4'!$A$34:$A$64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'g10.4'!$F$34:$F$64</c:f>
              <c:numCache>
                <c:formatCode>General</c:formatCode>
                <c:ptCount val="31"/>
                <c:pt idx="0">
                  <c:v>0.60000487174214945</c:v>
                </c:pt>
                <c:pt idx="1">
                  <c:v>0.62125303846755453</c:v>
                </c:pt>
                <c:pt idx="2">
                  <c:v>0.6496953858398713</c:v>
                </c:pt>
                <c:pt idx="3">
                  <c:v>0.653541993375654</c:v>
                </c:pt>
                <c:pt idx="4">
                  <c:v>0.65441724729426454</c:v>
                </c:pt>
                <c:pt idx="5">
                  <c:v>0.75811547009815228</c:v>
                </c:pt>
                <c:pt idx="6">
                  <c:v>0.75261620314554412</c:v>
                </c:pt>
                <c:pt idx="7">
                  <c:v>0.77515944421495309</c:v>
                </c:pt>
                <c:pt idx="8">
                  <c:v>0.80076417699264224</c:v>
                </c:pt>
                <c:pt idx="9">
                  <c:v>0.7757622323987392</c:v>
                </c:pt>
                <c:pt idx="10">
                  <c:v>0.7444176675934141</c:v>
                </c:pt>
                <c:pt idx="11">
                  <c:v>0.77453140338504267</c:v>
                </c:pt>
                <c:pt idx="12">
                  <c:v>0.783196651389511</c:v>
                </c:pt>
                <c:pt idx="13">
                  <c:v>0.80173226683560928</c:v>
                </c:pt>
                <c:pt idx="14">
                  <c:v>0.79944164298397513</c:v>
                </c:pt>
                <c:pt idx="15">
                  <c:v>0.77453368376698106</c:v>
                </c:pt>
                <c:pt idx="16">
                  <c:v>0.70047672948890283</c:v>
                </c:pt>
                <c:pt idx="17">
                  <c:v>0.7723638550796138</c:v>
                </c:pt>
                <c:pt idx="18">
                  <c:v>0.80553163133886962</c:v>
                </c:pt>
                <c:pt idx="19">
                  <c:v>0.78769757854829614</c:v>
                </c:pt>
                <c:pt idx="20">
                  <c:v>0.77313784640825223</c:v>
                </c:pt>
                <c:pt idx="21">
                  <c:v>0.77617617218850521</c:v>
                </c:pt>
                <c:pt idx="22">
                  <c:v>0.78376082846499417</c:v>
                </c:pt>
                <c:pt idx="23">
                  <c:v>0.79128750147353522</c:v>
                </c:pt>
                <c:pt idx="24">
                  <c:v>0.79879447398966719</c:v>
                </c:pt>
                <c:pt idx="25">
                  <c:v>0.805118730316426</c:v>
                </c:pt>
                <c:pt idx="26">
                  <c:v>0.81307909975231851</c:v>
                </c:pt>
                <c:pt idx="27">
                  <c:v>0.8209868834093873</c:v>
                </c:pt>
                <c:pt idx="28">
                  <c:v>0.82965202088546608</c:v>
                </c:pt>
                <c:pt idx="29">
                  <c:v>0.83835657208665415</c:v>
                </c:pt>
                <c:pt idx="30">
                  <c:v>0.84696271369517429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EFA-46B4-A328-6BF83E4A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18760"/>
        <c:axId val="1"/>
      </c:lineChart>
      <c:dateAx>
        <c:axId val="508618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5"/>
      </c:dateAx>
      <c:valAx>
        <c:axId val="1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t/ha</a:t>
                </a:r>
              </a:p>
            </c:rich>
          </c:tx>
          <c:layout>
            <c:manualLayout>
              <c:xMode val="edge"/>
              <c:yMode val="edge"/>
              <c:x val="1.9302432556755147E-2"/>
              <c:y val="0.109564389128778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86187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9.2456278016794291E-2"/>
          <c:y val="1.9920836508339684E-2"/>
          <c:w val="0.8660284474749933"/>
          <c:h val="0.1253340106680213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3649843334664E-2"/>
          <c:y val="0.19048157218863482"/>
          <c:w val="0.89348824431803453"/>
          <c:h val="0.73854481807328076"/>
        </c:manualLayout>
      </c:layout>
      <c:barChart>
        <c:barDir val="col"/>
        <c:grouping val="stacked"/>
        <c:varyColors val="0"/>
        <c:ser>
          <c:idx val="3"/>
          <c:order val="4"/>
          <c:tx>
            <c:strRef>
              <c:f>'g10.4'!$F$67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'g10.4'!$F$68:$F$98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8-4259-91B8-F1BD1B4B4C84}"/>
            </c:ext>
          </c:extLst>
        </c:ser>
        <c:ser>
          <c:idx val="5"/>
          <c:order val="5"/>
          <c:tx>
            <c:strRef>
              <c:f>'g10.4'!$G$67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'g10.4'!$G$68:$G$98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8-4259-91B8-F1BD1B4B4C84}"/>
            </c:ext>
          </c:extLst>
        </c:ser>
        <c:ser>
          <c:idx val="6"/>
          <c:order val="6"/>
          <c:tx>
            <c:strRef>
              <c:f>'g10.4'!$H$67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'g10.4'!$H$68:$H$98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88-4259-91B8-F1BD1B4B4C84}"/>
            </c:ext>
          </c:extLst>
        </c:ser>
        <c:ser>
          <c:idx val="7"/>
          <c:order val="7"/>
          <c:tx>
            <c:strRef>
              <c:f>'g10.4'!$I$67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'g10.4'!$I$68:$I$98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88-4259-91B8-F1BD1B4B4C84}"/>
            </c:ext>
          </c:extLst>
        </c:ser>
        <c:ser>
          <c:idx val="8"/>
          <c:order val="8"/>
          <c:tx>
            <c:strRef>
              <c:f>'g10.4'!$J$67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'g10.4'!$J$68:$J$98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88-4259-91B8-F1BD1B4B4C84}"/>
            </c:ext>
          </c:extLst>
        </c:ser>
        <c:ser>
          <c:idx val="9"/>
          <c:order val="9"/>
          <c:tx>
            <c:strRef>
              <c:f>'g10.4'!$K$67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'g10.4'!$K$68:$K$98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88-4259-91B8-F1BD1B4B4C84}"/>
            </c:ext>
          </c:extLst>
        </c:ser>
        <c:ser>
          <c:idx val="10"/>
          <c:order val="10"/>
          <c:tx>
            <c:strRef>
              <c:f>'g10.4'!$L$67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'g10.4'!$L$68:$L$98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88-4259-91B8-F1BD1B4B4C84}"/>
            </c:ext>
          </c:extLst>
        </c:ser>
        <c:ser>
          <c:idx val="11"/>
          <c:order val="11"/>
          <c:tx>
            <c:strRef>
              <c:f>'g10.4'!$M$67</c:f>
              <c:strCache>
                <c:ptCount val="1"/>
                <c:pt idx="0">
                  <c:v>Projected8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'g10.4'!$M$68:$M$98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88-4259-91B8-F1BD1B4B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'g10.4'!$B$67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'g10.4'!$B$68:$B$98</c:f>
              <c:numCache>
                <c:formatCode>General</c:formatCode>
                <c:ptCount val="31"/>
                <c:pt idx="0">
                  <c:v>3.7993560009898539</c:v>
                </c:pt>
                <c:pt idx="1">
                  <c:v>4.1210000000000004</c:v>
                </c:pt>
                <c:pt idx="2">
                  <c:v>4.95</c:v>
                </c:pt>
                <c:pt idx="3">
                  <c:v>4.38</c:v>
                </c:pt>
                <c:pt idx="4">
                  <c:v>5.423</c:v>
                </c:pt>
                <c:pt idx="5">
                  <c:v>6.2610000000000001</c:v>
                </c:pt>
                <c:pt idx="6">
                  <c:v>5.6980000000000004</c:v>
                </c:pt>
                <c:pt idx="7">
                  <c:v>6.1429999999999998</c:v>
                </c:pt>
                <c:pt idx="8">
                  <c:v>6.2969999999999997</c:v>
                </c:pt>
                <c:pt idx="9">
                  <c:v>6.1230000000000002</c:v>
                </c:pt>
                <c:pt idx="10">
                  <c:v>5.327</c:v>
                </c:pt>
                <c:pt idx="11">
                  <c:v>5.2670000000000003</c:v>
                </c:pt>
                <c:pt idx="12">
                  <c:v>5.3630000000000004</c:v>
                </c:pt>
                <c:pt idx="13">
                  <c:v>4.88</c:v>
                </c:pt>
                <c:pt idx="14">
                  <c:v>4.8</c:v>
                </c:pt>
                <c:pt idx="15">
                  <c:v>4.2729999999999997</c:v>
                </c:pt>
                <c:pt idx="16">
                  <c:v>3.4129999999999998</c:v>
                </c:pt>
                <c:pt idx="17">
                  <c:v>3.1</c:v>
                </c:pt>
                <c:pt idx="18">
                  <c:v>3.35</c:v>
                </c:pt>
                <c:pt idx="19">
                  <c:v>3.3544099999999997</c:v>
                </c:pt>
                <c:pt idx="20">
                  <c:v>3.339</c:v>
                </c:pt>
                <c:pt idx="21">
                  <c:v>3.3000000000013259</c:v>
                </c:pt>
                <c:pt idx="22">
                  <c:v>3.268807195098502</c:v>
                </c:pt>
                <c:pt idx="23">
                  <c:v>3.2364876687773232</c:v>
                </c:pt>
                <c:pt idx="24">
                  <c:v>3.2022745161672579</c:v>
                </c:pt>
                <c:pt idx="25">
                  <c:v>3.1662207741749602</c:v>
                </c:pt>
                <c:pt idx="26">
                  <c:v>3.1691427873300562</c:v>
                </c:pt>
                <c:pt idx="27">
                  <c:v>3.1739905738562841</c:v>
                </c:pt>
                <c:pt idx="28">
                  <c:v>3.1833447664471057</c:v>
                </c:pt>
                <c:pt idx="29">
                  <c:v>3.1933992851729163</c:v>
                </c:pt>
                <c:pt idx="30">
                  <c:v>3.2024941743155519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88-4259-91B8-F1BD1B4B4C84}"/>
            </c:ext>
          </c:extLst>
        </c:ser>
        <c:ser>
          <c:idx val="1"/>
          <c:order val="1"/>
          <c:tx>
            <c:strRef>
              <c:f>'g10.4'!$C$67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'g10.4'!$C$68:$C$98</c:f>
              <c:numCache>
                <c:formatCode>General</c:formatCode>
                <c:ptCount val="31"/>
                <c:pt idx="0">
                  <c:v>8.73</c:v>
                </c:pt>
                <c:pt idx="1">
                  <c:v>8.73</c:v>
                </c:pt>
                <c:pt idx="2">
                  <c:v>8.73</c:v>
                </c:pt>
                <c:pt idx="3">
                  <c:v>7.6669999999999998</c:v>
                </c:pt>
                <c:pt idx="4">
                  <c:v>7.83</c:v>
                </c:pt>
                <c:pt idx="5">
                  <c:v>8.7859999999999996</c:v>
                </c:pt>
                <c:pt idx="6">
                  <c:v>8.6769999999999996</c:v>
                </c:pt>
                <c:pt idx="7">
                  <c:v>9.1440000000000001</c:v>
                </c:pt>
                <c:pt idx="8">
                  <c:v>9.4139999999999997</c:v>
                </c:pt>
                <c:pt idx="9">
                  <c:v>9.4060000000000006</c:v>
                </c:pt>
                <c:pt idx="10">
                  <c:v>10.31</c:v>
                </c:pt>
                <c:pt idx="11">
                  <c:v>11.234999999999999</c:v>
                </c:pt>
                <c:pt idx="12">
                  <c:v>12.178000000000001</c:v>
                </c:pt>
                <c:pt idx="13">
                  <c:v>11.98</c:v>
                </c:pt>
                <c:pt idx="14">
                  <c:v>11.96</c:v>
                </c:pt>
                <c:pt idx="15">
                  <c:v>12.846</c:v>
                </c:pt>
                <c:pt idx="16">
                  <c:v>11.877000000000001</c:v>
                </c:pt>
                <c:pt idx="17">
                  <c:v>10.845000000000001</c:v>
                </c:pt>
                <c:pt idx="18">
                  <c:v>12.234999999999999</c:v>
                </c:pt>
                <c:pt idx="19">
                  <c:v>12.25</c:v>
                </c:pt>
                <c:pt idx="20">
                  <c:v>12.7</c:v>
                </c:pt>
                <c:pt idx="21">
                  <c:v>12.740280648876018</c:v>
                </c:pt>
                <c:pt idx="22">
                  <c:v>12.783222355249819</c:v>
                </c:pt>
                <c:pt idx="23">
                  <c:v>12.815319043118597</c:v>
                </c:pt>
                <c:pt idx="24">
                  <c:v>12.847974190865326</c:v>
                </c:pt>
                <c:pt idx="25">
                  <c:v>12.880327529497649</c:v>
                </c:pt>
                <c:pt idx="26">
                  <c:v>12.920466692504405</c:v>
                </c:pt>
                <c:pt idx="27">
                  <c:v>12.961491838617073</c:v>
                </c:pt>
                <c:pt idx="28">
                  <c:v>13.006679011863614</c:v>
                </c:pt>
                <c:pt idx="29">
                  <c:v>13.04812705422458</c:v>
                </c:pt>
                <c:pt idx="30">
                  <c:v>13.088101281315719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88-4259-91B8-F1BD1B4B4C84}"/>
            </c:ext>
          </c:extLst>
        </c:ser>
        <c:ser>
          <c:idx val="2"/>
          <c:order val="2"/>
          <c:tx>
            <c:strRef>
              <c:f>'g10.4'!$D$67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'g10.4'!$D$68:$D$98</c:f>
              <c:numCache>
                <c:formatCode>General</c:formatCode>
                <c:ptCount val="31"/>
                <c:pt idx="0">
                  <c:v>5.4328825062999995</c:v>
                </c:pt>
                <c:pt idx="1">
                  <c:v>5.2823794110000009</c:v>
                </c:pt>
                <c:pt idx="2">
                  <c:v>5.5960927734000006</c:v>
                </c:pt>
                <c:pt idx="3">
                  <c:v>5.0248366042000008</c:v>
                </c:pt>
                <c:pt idx="4">
                  <c:v>4.8576199357999998</c:v>
                </c:pt>
                <c:pt idx="5">
                  <c:v>5.2839981590000002</c:v>
                </c:pt>
                <c:pt idx="6">
                  <c:v>5.5857327862000004</c:v>
                </c:pt>
                <c:pt idx="7">
                  <c:v>5.1522725405000003</c:v>
                </c:pt>
                <c:pt idx="8">
                  <c:v>4.2448024117000003</c:v>
                </c:pt>
                <c:pt idx="9">
                  <c:v>3.0629544968999998</c:v>
                </c:pt>
                <c:pt idx="10">
                  <c:v>3.0467670168999996</c:v>
                </c:pt>
                <c:pt idx="11">
                  <c:v>4.3296248069000001</c:v>
                </c:pt>
                <c:pt idx="12">
                  <c:v>3.8287032382999997</c:v>
                </c:pt>
                <c:pt idx="13">
                  <c:v>3.7926456265999997</c:v>
                </c:pt>
                <c:pt idx="14">
                  <c:v>3.0531206027999995</c:v>
                </c:pt>
                <c:pt idx="15">
                  <c:v>3.7838234499999999</c:v>
                </c:pt>
                <c:pt idx="16">
                  <c:v>3.2658240900000002</c:v>
                </c:pt>
                <c:pt idx="17">
                  <c:v>3.84857337</c:v>
                </c:pt>
                <c:pt idx="18">
                  <c:v>4.4920257000000001</c:v>
                </c:pt>
                <c:pt idx="19">
                  <c:v>4.1318542700000007</c:v>
                </c:pt>
                <c:pt idx="20">
                  <c:v>4.7753066000000004</c:v>
                </c:pt>
                <c:pt idx="21">
                  <c:v>4.3806336307174814</c:v>
                </c:pt>
                <c:pt idx="22">
                  <c:v>4.380642819573092</c:v>
                </c:pt>
                <c:pt idx="23">
                  <c:v>4.3885894311609723</c:v>
                </c:pt>
                <c:pt idx="24">
                  <c:v>4.3981267592551339</c:v>
                </c:pt>
                <c:pt idx="25">
                  <c:v>4.4038271666598039</c:v>
                </c:pt>
                <c:pt idx="26">
                  <c:v>4.4068251360508324</c:v>
                </c:pt>
                <c:pt idx="27">
                  <c:v>4.4112401397905971</c:v>
                </c:pt>
                <c:pt idx="28">
                  <c:v>4.4175262780257372</c:v>
                </c:pt>
                <c:pt idx="29">
                  <c:v>4.4319601172370877</c:v>
                </c:pt>
                <c:pt idx="30">
                  <c:v>4.4425624599007305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88-4259-91B8-F1BD1B4B4C84}"/>
            </c:ext>
          </c:extLst>
        </c:ser>
        <c:ser>
          <c:idx val="4"/>
          <c:order val="3"/>
          <c:tx>
            <c:strRef>
              <c:f>'g10.4'!$E$67</c:f>
              <c:strCache>
                <c:ptCount val="1"/>
                <c:pt idx="0">
                  <c:v>Brazil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'g10.4'!$A$68:$A$98</c:f>
              <c:numCache>
                <c:formatCode>General</c:formatCode>
                <c:ptCount val="3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  <c:pt idx="24">
                  <c:v>2023</c:v>
                </c:pt>
                <c:pt idx="25">
                  <c:v>2024</c:v>
                </c:pt>
                <c:pt idx="26">
                  <c:v>2025</c:v>
                </c:pt>
                <c:pt idx="27">
                  <c:v>2026</c:v>
                </c:pt>
                <c:pt idx="28">
                  <c:v>2027</c:v>
                </c:pt>
                <c:pt idx="29">
                  <c:v>2028</c:v>
                </c:pt>
                <c:pt idx="30">
                  <c:v>2029</c:v>
                </c:pt>
              </c:numCache>
            </c:numRef>
          </c:cat>
          <c:val>
            <c:numRef>
              <c:f>'g10.4'!$E$68:$E$98</c:f>
              <c:numCache>
                <c:formatCode>General</c:formatCode>
                <c:ptCount val="31"/>
                <c:pt idx="0">
                  <c:v>0.90458333333333341</c:v>
                </c:pt>
                <c:pt idx="1">
                  <c:v>0.86839999999999995</c:v>
                </c:pt>
                <c:pt idx="2">
                  <c:v>0.74770000000000003</c:v>
                </c:pt>
                <c:pt idx="3">
                  <c:v>0.73509999999999998</c:v>
                </c:pt>
                <c:pt idx="4">
                  <c:v>1.1000000000000001</c:v>
                </c:pt>
                <c:pt idx="5">
                  <c:v>1.1794</c:v>
                </c:pt>
                <c:pt idx="6">
                  <c:v>0.85620000000000007</c:v>
                </c:pt>
                <c:pt idx="7">
                  <c:v>1.0968</c:v>
                </c:pt>
                <c:pt idx="8">
                  <c:v>1.0774000000000001</c:v>
                </c:pt>
                <c:pt idx="9">
                  <c:v>0.84320000000000006</c:v>
                </c:pt>
                <c:pt idx="10">
                  <c:v>0.8357</c:v>
                </c:pt>
                <c:pt idx="11">
                  <c:v>1.4002999999999999</c:v>
                </c:pt>
                <c:pt idx="12">
                  <c:v>1.3934000000000002</c:v>
                </c:pt>
                <c:pt idx="13">
                  <c:v>0.89429999999999998</c:v>
                </c:pt>
                <c:pt idx="14">
                  <c:v>1.1215999999999999</c:v>
                </c:pt>
                <c:pt idx="15">
                  <c:v>0.97620000000000007</c:v>
                </c:pt>
                <c:pt idx="16">
                  <c:v>0.95520000000000005</c:v>
                </c:pt>
                <c:pt idx="17">
                  <c:v>0.93910000000000005</c:v>
                </c:pt>
                <c:pt idx="18">
                  <c:v>1.1747000000000001</c:v>
                </c:pt>
                <c:pt idx="19">
                  <c:v>1.6182000000000001</c:v>
                </c:pt>
                <c:pt idx="20">
                  <c:v>1.6373</c:v>
                </c:pt>
                <c:pt idx="21">
                  <c:v>1.4554349999997833</c:v>
                </c:pt>
                <c:pt idx="22">
                  <c:v>1.4747396419770009</c:v>
                </c:pt>
                <c:pt idx="23">
                  <c:v>1.499614519849759</c:v>
                </c:pt>
                <c:pt idx="24">
                  <c:v>1.520239653881998</c:v>
                </c:pt>
                <c:pt idx="25">
                  <c:v>1.537139887268884</c:v>
                </c:pt>
                <c:pt idx="26">
                  <c:v>1.552156194634067</c:v>
                </c:pt>
                <c:pt idx="27">
                  <c:v>1.5694961566588921</c:v>
                </c:pt>
                <c:pt idx="28">
                  <c:v>1.5917599327074137</c:v>
                </c:pt>
                <c:pt idx="29">
                  <c:v>1.6152872508832918</c:v>
                </c:pt>
                <c:pt idx="30">
                  <c:v>1.6375098451475998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88-4259-91B8-F1BD1B4B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20728"/>
        <c:axId val="1"/>
      </c:lineChart>
      <c:dateAx>
        <c:axId val="50862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5"/>
        <c:majorTimeUnit val="days"/>
      </c:date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Mha</a:t>
                </a:r>
              </a:p>
            </c:rich>
          </c:tx>
          <c:layout>
            <c:manualLayout>
              <c:xMode val="edge"/>
              <c:yMode val="edge"/>
              <c:x val="1.0977624452461837E-2"/>
              <c:y val="0.109564389128778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8620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8.478234535064387E-2"/>
          <c:y val="1.9920836508339684E-2"/>
          <c:w val="0.87370219190828569"/>
          <c:h val="0.1354601642536618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47625</xdr:rowOff>
    </xdr:from>
    <xdr:to>
      <xdr:col>3</xdr:col>
      <xdr:colOff>266700</xdr:colOff>
      <xdr:row>22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8</xdr:row>
      <xdr:rowOff>38100</xdr:rowOff>
    </xdr:from>
    <xdr:to>
      <xdr:col>7</xdr:col>
      <xdr:colOff>104775</xdr:colOff>
      <xdr:row>22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689942</xdr:colOff>
      <xdr:row>7</xdr:row>
      <xdr:rowOff>33131</xdr:rowOff>
    </xdr:from>
    <xdr:to>
      <xdr:col>2</xdr:col>
      <xdr:colOff>83655</xdr:colOff>
      <xdr:row>8</xdr:row>
      <xdr:rowOff>74544</xdr:rowOff>
    </xdr:to>
    <xdr:sp macro="" textlink="">
      <xdr:nvSpPr>
        <xdr:cNvPr id="4" name="TextBox 3"/>
        <xdr:cNvSpPr txBox="1"/>
      </xdr:nvSpPr>
      <xdr:spPr>
        <a:xfrm>
          <a:off x="5585792" y="2785856"/>
          <a:ext cx="422413" cy="212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>
              <a:latin typeface="Arial Narrow" panose="020B0606020202030204" pitchFamily="34" charset="0"/>
            </a:rPr>
            <a:t>Yield</a:t>
          </a:r>
        </a:p>
      </xdr:txBody>
    </xdr:sp>
    <xdr:clientData/>
  </xdr:twoCellAnchor>
  <xdr:twoCellAnchor>
    <xdr:from>
      <xdr:col>4</xdr:col>
      <xdr:colOff>514349</xdr:colOff>
      <xdr:row>7</xdr:row>
      <xdr:rowOff>41413</xdr:rowOff>
    </xdr:from>
    <xdr:to>
      <xdr:col>5</xdr:col>
      <xdr:colOff>282436</xdr:colOff>
      <xdr:row>8</xdr:row>
      <xdr:rowOff>82826</xdr:rowOff>
    </xdr:to>
    <xdr:sp macro="" textlink="">
      <xdr:nvSpPr>
        <xdr:cNvPr id="5" name="TextBox 4"/>
        <xdr:cNvSpPr txBox="1"/>
      </xdr:nvSpPr>
      <xdr:spPr>
        <a:xfrm>
          <a:off x="8496299" y="2794138"/>
          <a:ext cx="796787" cy="212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>
              <a:latin typeface="Arial Narrow" panose="020B0606020202030204" pitchFamily="34" charset="0"/>
            </a:rPr>
            <a:t>Area harvested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112c23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showGridLines="0" tabSelected="1" workbookViewId="0"/>
  </sheetViews>
  <sheetFormatPr defaultRowHeight="12.75" x14ac:dyDescent="0.2"/>
  <cols>
    <col min="1" max="1" width="9.42578125" customWidth="1"/>
    <col min="2" max="5" width="15.42578125" customWidth="1"/>
    <col min="6" max="16" width="9" customWidth="1"/>
  </cols>
  <sheetData>
    <row r="1" spans="1:10" s="27" customFormat="1" x14ac:dyDescent="0.2">
      <c r="A1" s="28" t="s">
        <v>17</v>
      </c>
    </row>
    <row r="2" spans="1:10" s="27" customFormat="1" x14ac:dyDescent="0.2">
      <c r="A2" s="27" t="s">
        <v>18</v>
      </c>
      <c r="B2" s="27" t="s">
        <v>19</v>
      </c>
    </row>
    <row r="3" spans="1:10" s="27" customFormat="1" x14ac:dyDescent="0.2">
      <c r="A3" s="27" t="s">
        <v>20</v>
      </c>
    </row>
    <row r="4" spans="1:10" s="27" customFormat="1" x14ac:dyDescent="0.2">
      <c r="A4" s="28" t="s">
        <v>21</v>
      </c>
    </row>
    <row r="5" spans="1:10" s="27" customFormat="1" x14ac:dyDescent="0.2"/>
    <row r="6" spans="1:10" ht="12.75" customHeight="1" x14ac:dyDescent="0.2">
      <c r="A6" t="s">
        <v>0</v>
      </c>
    </row>
    <row r="7" spans="1:10" ht="12.75" customHeight="1" x14ac:dyDescent="0.2">
      <c r="A7" s="1"/>
      <c r="B7" s="1"/>
      <c r="J7" s="1"/>
    </row>
    <row r="8" spans="1:10" ht="13.5" customHeight="1" x14ac:dyDescent="0.25">
      <c r="A8" s="2"/>
      <c r="B8" s="2"/>
      <c r="C8" s="3"/>
      <c r="D8" s="2"/>
      <c r="E8" s="2"/>
      <c r="F8" s="2"/>
      <c r="G8" s="2"/>
      <c r="H8" s="4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6" ht="12.75" customHeight="1" x14ac:dyDescent="0.2">
      <c r="A17" s="5"/>
      <c r="B17" s="5"/>
      <c r="C17" s="5"/>
      <c r="D17" s="5"/>
      <c r="E17" s="5"/>
      <c r="F17" s="2"/>
      <c r="G17" s="2"/>
      <c r="H17" s="2"/>
      <c r="I17" s="2"/>
      <c r="J17" s="2"/>
    </row>
    <row r="18" spans="1:16" ht="12.75" customHeight="1" x14ac:dyDescent="0.2">
      <c r="A18" s="5"/>
      <c r="B18" s="5"/>
      <c r="C18" s="5"/>
      <c r="D18" s="5"/>
      <c r="E18" s="5"/>
      <c r="F18" s="2"/>
      <c r="G18" s="2"/>
      <c r="H18" s="2"/>
      <c r="I18" s="2"/>
      <c r="J18" s="2"/>
    </row>
    <row r="19" spans="1:16" ht="12.75" customHeight="1" x14ac:dyDescent="0.2">
      <c r="A19" s="5"/>
      <c r="B19" s="5"/>
      <c r="C19" s="5"/>
      <c r="D19" s="5"/>
      <c r="E19" s="5"/>
      <c r="F19" s="2"/>
      <c r="G19" s="2"/>
      <c r="H19" s="2"/>
      <c r="I19" s="2"/>
      <c r="J19" s="2"/>
    </row>
    <row r="20" spans="1:16" ht="12.75" customHeight="1" x14ac:dyDescent="0.2">
      <c r="A20" s="5"/>
      <c r="B20" s="5"/>
      <c r="C20" s="5"/>
      <c r="D20" s="5"/>
      <c r="E20" s="5"/>
      <c r="F20" s="2"/>
      <c r="G20" s="2"/>
      <c r="H20" s="2"/>
      <c r="I20" s="2"/>
      <c r="J20" s="2"/>
    </row>
    <row r="21" spans="1:16" ht="12.75" customHeight="1" x14ac:dyDescent="0.2">
      <c r="A21" s="5"/>
      <c r="B21" s="5"/>
      <c r="C21" s="5"/>
      <c r="D21" s="5"/>
      <c r="E21" s="5"/>
      <c r="F21" s="2"/>
      <c r="G21" s="2"/>
      <c r="H21" s="2"/>
      <c r="I21" s="2"/>
      <c r="J21" s="2"/>
    </row>
    <row r="22" spans="1:16" ht="12.75" customHeight="1" x14ac:dyDescent="0.2">
      <c r="A22" s="5"/>
      <c r="B22" s="5"/>
      <c r="C22" s="5"/>
      <c r="D22" s="5"/>
      <c r="E22" s="5"/>
      <c r="F22" s="2"/>
      <c r="G22" s="2"/>
      <c r="H22" s="2"/>
      <c r="I22" s="2"/>
      <c r="J22" s="2"/>
    </row>
    <row r="23" spans="1:16" ht="12.75" customHeight="1" x14ac:dyDescent="0.2">
      <c r="A23" s="5"/>
      <c r="B23" s="5"/>
      <c r="C23" s="5"/>
      <c r="D23" s="5"/>
      <c r="E23" s="5"/>
      <c r="F23" s="2"/>
      <c r="G23" s="2"/>
      <c r="H23" s="2"/>
      <c r="I23" s="2"/>
      <c r="J23" s="2"/>
    </row>
    <row r="24" spans="1:16" ht="12.75" customHeight="1" x14ac:dyDescent="0.2">
      <c r="A24" s="6"/>
      <c r="B24" s="6"/>
      <c r="C24" s="6"/>
      <c r="D24" s="6"/>
      <c r="E24" s="6"/>
      <c r="F24" s="1"/>
      <c r="G24" s="1"/>
      <c r="H24" s="1"/>
      <c r="I24" s="1"/>
    </row>
    <row r="25" spans="1:16" ht="12.75" customHeight="1" x14ac:dyDescent="0.2">
      <c r="A25" s="6" t="s">
        <v>1</v>
      </c>
      <c r="B25" s="6"/>
      <c r="C25" s="6"/>
      <c r="D25" s="6"/>
      <c r="E25" s="6"/>
    </row>
    <row r="26" spans="1:16" ht="12.75" customHeight="1" x14ac:dyDescent="0.2">
      <c r="A26" s="6"/>
      <c r="B26" s="6"/>
      <c r="C26" s="6"/>
      <c r="D26" s="6"/>
      <c r="E26" s="6"/>
    </row>
    <row r="27" spans="1:16" ht="12.75" customHeight="1" x14ac:dyDescent="0.2">
      <c r="A27" s="6"/>
      <c r="B27" s="6"/>
      <c r="C27" s="6"/>
      <c r="D27" s="6"/>
      <c r="E27" s="6"/>
    </row>
    <row r="28" spans="1:16" ht="12.75" customHeight="1" x14ac:dyDescent="0.2">
      <c r="A28" s="6"/>
      <c r="B28" s="6"/>
      <c r="C28" s="6"/>
      <c r="D28" s="6"/>
      <c r="E28" s="6"/>
    </row>
    <row r="32" spans="1:1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22.5" x14ac:dyDescent="0.2">
      <c r="A33" s="7"/>
      <c r="B33" s="8" t="s">
        <v>2</v>
      </c>
      <c r="C33" s="8" t="s">
        <v>3</v>
      </c>
      <c r="D33" s="8" t="s">
        <v>4</v>
      </c>
      <c r="E33" s="8" t="s">
        <v>5</v>
      </c>
      <c r="F33" s="8" t="s">
        <v>6</v>
      </c>
      <c r="G33" s="8" t="s">
        <v>7</v>
      </c>
      <c r="H33" s="8" t="s">
        <v>8</v>
      </c>
      <c r="I33" s="8" t="s">
        <v>9</v>
      </c>
      <c r="J33" s="8" t="s">
        <v>10</v>
      </c>
      <c r="K33" s="8" t="s">
        <v>11</v>
      </c>
      <c r="L33" s="8" t="s">
        <v>12</v>
      </c>
      <c r="M33" s="8" t="s">
        <v>13</v>
      </c>
      <c r="N33" s="8" t="s">
        <v>14</v>
      </c>
      <c r="O33" s="8" t="s">
        <v>15</v>
      </c>
      <c r="P33" s="9" t="s">
        <v>16</v>
      </c>
    </row>
    <row r="34" spans="1:16" ht="11.25" customHeight="1" x14ac:dyDescent="0.2">
      <c r="A34" s="11">
        <v>1999</v>
      </c>
      <c r="B34" s="12">
        <v>1.0278808462466393</v>
      </c>
      <c r="C34" s="12">
        <v>0.30767468499427297</v>
      </c>
      <c r="D34" s="12">
        <v>0.67999831574157921</v>
      </c>
      <c r="E34" s="12">
        <v>1.0810686319668354</v>
      </c>
      <c r="F34" s="12">
        <v>0.60000487174214945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4">
        <v>0</v>
      </c>
    </row>
    <row r="35" spans="1:16" ht="11.25" customHeight="1" x14ac:dyDescent="0.2">
      <c r="A35" s="15">
        <v>2000</v>
      </c>
      <c r="B35" s="16">
        <v>1.093181266682844</v>
      </c>
      <c r="C35" s="16">
        <v>0.30767468499427297</v>
      </c>
      <c r="D35" s="16">
        <v>0.7084402830568074</v>
      </c>
      <c r="E35" s="16">
        <v>1.0810686319668354</v>
      </c>
      <c r="F35" s="16">
        <v>0.62125303846755453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8">
        <v>0</v>
      </c>
    </row>
    <row r="36" spans="1:16" ht="11.25" customHeight="1" x14ac:dyDescent="0.2">
      <c r="A36" s="19">
        <v>2001</v>
      </c>
      <c r="B36" s="20">
        <v>1.1084848484848484</v>
      </c>
      <c r="C36" s="20">
        <v>0.30767468499427297</v>
      </c>
      <c r="D36" s="20">
        <v>0.7899194424263869</v>
      </c>
      <c r="E36" s="20">
        <v>1.0247425438009896</v>
      </c>
      <c r="F36" s="20">
        <v>0.6496953858398713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2">
        <v>0</v>
      </c>
    </row>
    <row r="37" spans="1:16" ht="11.25" customHeight="1" x14ac:dyDescent="0.2">
      <c r="A37" s="15">
        <v>2002</v>
      </c>
      <c r="B37" s="16">
        <v>1.1856164383561645</v>
      </c>
      <c r="C37" s="16">
        <v>0.30787439561233598</v>
      </c>
      <c r="D37" s="16">
        <v>0.7456605809903607</v>
      </c>
      <c r="E37" s="16">
        <v>1.1529043667528227</v>
      </c>
      <c r="F37" s="16">
        <v>0.653541993375654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8">
        <v>0</v>
      </c>
    </row>
    <row r="38" spans="1:16" ht="11.25" customHeight="1" x14ac:dyDescent="0.2">
      <c r="A38" s="19">
        <v>2003</v>
      </c>
      <c r="B38" s="20">
        <v>0.97289323252812099</v>
      </c>
      <c r="C38" s="20">
        <v>0.38863346104725399</v>
      </c>
      <c r="D38" s="20">
        <v>0.81821191492295708</v>
      </c>
      <c r="E38" s="20">
        <v>1.1903636363636365</v>
      </c>
      <c r="F38" s="20">
        <v>0.65441724729426454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2">
        <v>0</v>
      </c>
    </row>
    <row r="39" spans="1:16" ht="11.25" customHeight="1" x14ac:dyDescent="0.2">
      <c r="A39" s="15">
        <v>2004</v>
      </c>
      <c r="B39" s="16">
        <v>1.1316083692700847</v>
      </c>
      <c r="C39" s="16">
        <v>0.47017983155019299</v>
      </c>
      <c r="D39" s="16">
        <v>0.95804624482615541</v>
      </c>
      <c r="E39" s="16">
        <v>1.1011531287095133</v>
      </c>
      <c r="F39" s="16">
        <v>0.75811547009815228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8">
        <v>0</v>
      </c>
    </row>
    <row r="40" spans="1:16" ht="11.25" customHeight="1" x14ac:dyDescent="0.2">
      <c r="A40" s="19">
        <v>2005</v>
      </c>
      <c r="B40" s="20">
        <v>1.1611091611091611</v>
      </c>
      <c r="C40" s="20">
        <v>0.48830518043481802</v>
      </c>
      <c r="D40" s="20">
        <v>0.93120111723406174</v>
      </c>
      <c r="E40" s="20">
        <v>1.2122167717822938</v>
      </c>
      <c r="F40" s="20">
        <v>0.75261620314554412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2">
        <v>0</v>
      </c>
    </row>
    <row r="41" spans="1:16" ht="11.25" customHeight="1" x14ac:dyDescent="0.2">
      <c r="A41" s="15">
        <v>2006</v>
      </c>
      <c r="B41" s="16">
        <v>1.2982256226599382</v>
      </c>
      <c r="C41" s="16">
        <v>0.52055993000874901</v>
      </c>
      <c r="D41" s="16">
        <v>0.91226513211861859</v>
      </c>
      <c r="E41" s="16">
        <v>1.389496717724289</v>
      </c>
      <c r="F41" s="16">
        <v>0.77515944421495309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8">
        <v>0</v>
      </c>
    </row>
    <row r="42" spans="1:16" ht="11.25" customHeight="1" x14ac:dyDescent="0.2">
      <c r="A42" s="19">
        <v>2007</v>
      </c>
      <c r="B42" s="20">
        <v>1.2817214546609497</v>
      </c>
      <c r="C42" s="20">
        <v>0.56447819717127601</v>
      </c>
      <c r="D42" s="20">
        <v>0.98516630927463522</v>
      </c>
      <c r="E42" s="20">
        <v>1.4870985706330053</v>
      </c>
      <c r="F42" s="20">
        <v>0.80076417699264224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2">
        <v>0</v>
      </c>
    </row>
    <row r="43" spans="1:16" ht="11.25" customHeight="1" x14ac:dyDescent="0.2">
      <c r="A43" s="15">
        <v>2008</v>
      </c>
      <c r="B43" s="16">
        <v>1.3106320431161196</v>
      </c>
      <c r="C43" s="16">
        <v>0.52413353178821998</v>
      </c>
      <c r="D43" s="16">
        <v>0.91093116379769712</v>
      </c>
      <c r="E43" s="16">
        <v>1.4393975332068312</v>
      </c>
      <c r="F43" s="16">
        <v>0.7757622323987392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8">
        <v>0</v>
      </c>
    </row>
    <row r="44" spans="1:16" ht="11.25" customHeight="1" x14ac:dyDescent="0.2">
      <c r="A44" s="19">
        <v>2009</v>
      </c>
      <c r="B44" s="20">
        <v>1.299981227707903</v>
      </c>
      <c r="C44" s="20">
        <v>0.50290979631425803</v>
      </c>
      <c r="D44" s="20">
        <v>0.87096498280880996</v>
      </c>
      <c r="E44" s="20">
        <v>1.4288620318296037</v>
      </c>
      <c r="F44" s="20">
        <v>0.7444176675934141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2">
        <v>0</v>
      </c>
    </row>
    <row r="45" spans="1:16" ht="11.25" customHeight="1" x14ac:dyDescent="0.2">
      <c r="A45" s="15">
        <v>2010</v>
      </c>
      <c r="B45" s="16">
        <v>1.2530852477691286</v>
      </c>
      <c r="C45" s="16">
        <v>0.52202937249666204</v>
      </c>
      <c r="D45" s="16">
        <v>0.91039900022773357</v>
      </c>
      <c r="E45" s="16">
        <v>1.3995572377347711</v>
      </c>
      <c r="F45" s="16">
        <v>0.77453140338504267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8">
        <v>0</v>
      </c>
    </row>
    <row r="46" spans="1:16" ht="11.25" customHeight="1" x14ac:dyDescent="0.2">
      <c r="A46" s="19">
        <v>2011</v>
      </c>
      <c r="B46" s="20">
        <v>1.379824724967369</v>
      </c>
      <c r="C46" s="20">
        <v>0.51231729348004595</v>
      </c>
      <c r="D46" s="20">
        <v>0.88558055579498818</v>
      </c>
      <c r="E46" s="20">
        <v>1.3587627386249461</v>
      </c>
      <c r="F46" s="20">
        <v>0.783196651389511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2">
        <v>0</v>
      </c>
    </row>
    <row r="47" spans="1:16" ht="11.25" customHeight="1" x14ac:dyDescent="0.2">
      <c r="A47" s="15">
        <v>2012</v>
      </c>
      <c r="B47" s="16">
        <v>1.5573770491803278</v>
      </c>
      <c r="C47" s="16">
        <v>0.52504173622704498</v>
      </c>
      <c r="D47" s="16">
        <v>0.99400306805914274</v>
      </c>
      <c r="E47" s="16">
        <v>1.4651682880465169</v>
      </c>
      <c r="F47" s="16">
        <v>0.80173226683560928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8">
        <v>0</v>
      </c>
    </row>
    <row r="48" spans="1:16" ht="11.25" customHeight="1" x14ac:dyDescent="0.2">
      <c r="A48" s="19">
        <v>2013</v>
      </c>
      <c r="B48" s="20">
        <v>1.4583333333333333</v>
      </c>
      <c r="C48" s="20">
        <v>0.56571906354515</v>
      </c>
      <c r="D48" s="20">
        <v>0.92056855337344079</v>
      </c>
      <c r="E48" s="20">
        <v>1.5460057061340944</v>
      </c>
      <c r="F48" s="20">
        <v>0.79944164298397513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2">
        <v>0</v>
      </c>
    </row>
    <row r="49" spans="1:16" ht="11.25" customHeight="1" x14ac:dyDescent="0.2">
      <c r="A49" s="15">
        <v>2014</v>
      </c>
      <c r="B49" s="16">
        <v>1.5445822607067634</v>
      </c>
      <c r="C49" s="16">
        <v>0.51082048886813003</v>
      </c>
      <c r="D49" s="16">
        <v>0.93906744389858554</v>
      </c>
      <c r="E49" s="16">
        <v>1.6009014546199547</v>
      </c>
      <c r="F49" s="16">
        <v>0.77453368376698106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8">
        <v>0</v>
      </c>
    </row>
    <row r="50" spans="1:16" ht="11.25" customHeight="1" x14ac:dyDescent="0.2">
      <c r="A50" s="19">
        <v>2015</v>
      </c>
      <c r="B50" s="20">
        <v>1.5235862877234105</v>
      </c>
      <c r="C50" s="20">
        <v>0.48379220341837198</v>
      </c>
      <c r="D50" s="20">
        <v>0.85934513676154267</v>
      </c>
      <c r="E50" s="20">
        <v>1.3496649916247907</v>
      </c>
      <c r="F50" s="20">
        <v>0.70047672948890283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2">
        <v>0</v>
      </c>
    </row>
    <row r="51" spans="1:16" ht="11.25" customHeight="1" x14ac:dyDescent="0.2">
      <c r="A51" s="15">
        <v>2016</v>
      </c>
      <c r="B51" s="16">
        <v>1.5806451612903225</v>
      </c>
      <c r="C51" s="16">
        <v>0.54080221300138298</v>
      </c>
      <c r="D51" s="16">
        <v>0.97135508745797117</v>
      </c>
      <c r="E51" s="16">
        <v>1.6286870407837291</v>
      </c>
      <c r="F51" s="16">
        <v>0.7723638550796138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8">
        <v>0</v>
      </c>
    </row>
    <row r="52" spans="1:16" ht="11.25" customHeight="1" x14ac:dyDescent="0.2">
      <c r="A52" s="19">
        <v>2017</v>
      </c>
      <c r="B52" s="20">
        <v>1.7582089552238807</v>
      </c>
      <c r="C52" s="20">
        <v>0.51900286064568901</v>
      </c>
      <c r="D52" s="20">
        <v>1.0139742876780335</v>
      </c>
      <c r="E52" s="20">
        <v>1.7074997871797053</v>
      </c>
      <c r="F52" s="20">
        <v>0.80553163133886962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2">
        <v>0</v>
      </c>
    </row>
    <row r="53" spans="1:16" ht="11.25" customHeight="1" x14ac:dyDescent="0.2">
      <c r="A53" s="15">
        <v>2018</v>
      </c>
      <c r="B53" s="16">
        <v>1.8193363363452886</v>
      </c>
      <c r="C53" s="16">
        <v>0.43673469387755098</v>
      </c>
      <c r="D53" s="16">
        <v>0.9679917482277749</v>
      </c>
      <c r="E53" s="16">
        <v>1.6845260165616116</v>
      </c>
      <c r="F53" s="16">
        <v>0.78769757854829614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8">
        <v>0</v>
      </c>
    </row>
    <row r="54" spans="1:16" ht="11.25" customHeight="1" x14ac:dyDescent="0.2">
      <c r="A54" s="19">
        <v>2019</v>
      </c>
      <c r="B54" s="20">
        <v>1.7637017070979335</v>
      </c>
      <c r="C54" s="20">
        <v>0.47244094488188998</v>
      </c>
      <c r="D54" s="20">
        <v>0.91643631641056333</v>
      </c>
      <c r="E54" s="20">
        <v>1.6586453307274169</v>
      </c>
      <c r="F54" s="20">
        <v>0.77313784640825223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2">
        <v>0</v>
      </c>
    </row>
    <row r="55" spans="1:16" ht="11.25" customHeight="1" x14ac:dyDescent="0.2">
      <c r="A55" s="15">
        <v>2020</v>
      </c>
      <c r="B55" s="16">
        <v>1.7804156662226913</v>
      </c>
      <c r="C55" s="16">
        <v>0.4771653471182099</v>
      </c>
      <c r="D55" s="16">
        <v>0.9265171158913138</v>
      </c>
      <c r="E55" s="16">
        <v>1.6715856736447958</v>
      </c>
      <c r="F55" s="16">
        <v>0.77617617218850521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8">
        <v>0.95</v>
      </c>
    </row>
    <row r="56" spans="1:16" ht="11.25" customHeight="1" x14ac:dyDescent="0.2">
      <c r="A56" s="19">
        <v>2021</v>
      </c>
      <c r="B56" s="20">
        <v>1.798328954433944</v>
      </c>
      <c r="C56" s="20">
        <v>0.48207762924316511</v>
      </c>
      <c r="D56" s="20">
        <v>0.93724013350287405</v>
      </c>
      <c r="E56" s="20">
        <v>1.6967505394392668</v>
      </c>
      <c r="F56" s="20">
        <v>0.78376082846499417</v>
      </c>
      <c r="G56" s="21">
        <v>1</v>
      </c>
      <c r="H56" s="21">
        <v>1</v>
      </c>
      <c r="I56" s="21">
        <v>1</v>
      </c>
      <c r="J56" s="21">
        <v>1</v>
      </c>
      <c r="K56" s="21">
        <v>1</v>
      </c>
      <c r="L56" s="21">
        <v>1</v>
      </c>
      <c r="M56" s="21">
        <v>1</v>
      </c>
      <c r="N56" s="21">
        <v>1</v>
      </c>
      <c r="O56" s="21">
        <v>1</v>
      </c>
      <c r="P56" s="22">
        <v>0.95</v>
      </c>
    </row>
    <row r="57" spans="1:16" ht="11.25" customHeight="1" x14ac:dyDescent="0.2">
      <c r="A57" s="15">
        <v>2022</v>
      </c>
      <c r="B57" s="16">
        <v>1.8147951137577534</v>
      </c>
      <c r="C57" s="16">
        <v>0.48678772871511139</v>
      </c>
      <c r="D57" s="16">
        <v>0.94677272217114894</v>
      </c>
      <c r="E57" s="16">
        <v>1.7202004801147406</v>
      </c>
      <c r="F57" s="16">
        <v>0.79128750147353522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  <c r="P57" s="18">
        <v>0.95</v>
      </c>
    </row>
    <row r="58" spans="1:16" ht="11.25" customHeight="1" x14ac:dyDescent="0.2">
      <c r="A58" s="19">
        <v>2023</v>
      </c>
      <c r="B58" s="20">
        <v>1.8308776802110545</v>
      </c>
      <c r="C58" s="20">
        <v>0.49155724837002746</v>
      </c>
      <c r="D58" s="20">
        <v>0.95704242618356905</v>
      </c>
      <c r="E58" s="20">
        <v>1.7433121612213915</v>
      </c>
      <c r="F58" s="20">
        <v>0.79879447398966719</v>
      </c>
      <c r="G58" s="21">
        <v>1</v>
      </c>
      <c r="H58" s="21">
        <v>1</v>
      </c>
      <c r="I58" s="21">
        <v>1</v>
      </c>
      <c r="J58" s="21">
        <v>1</v>
      </c>
      <c r="K58" s="21">
        <v>1</v>
      </c>
      <c r="L58" s="21">
        <v>1</v>
      </c>
      <c r="M58" s="21">
        <v>1</v>
      </c>
      <c r="N58" s="21">
        <v>1</v>
      </c>
      <c r="O58" s="21">
        <v>1</v>
      </c>
      <c r="P58" s="22">
        <v>0.95</v>
      </c>
    </row>
    <row r="59" spans="1:16" ht="11.25" customHeight="1" x14ac:dyDescent="0.2">
      <c r="A59" s="15">
        <v>2024</v>
      </c>
      <c r="B59" s="16">
        <v>1.8467699441125083</v>
      </c>
      <c r="C59" s="16">
        <v>0.49635329362712721</v>
      </c>
      <c r="D59" s="16">
        <v>0.96930945132622248</v>
      </c>
      <c r="E59" s="16">
        <v>1.7662590212521432</v>
      </c>
      <c r="F59" s="16">
        <v>0.805118730316426</v>
      </c>
      <c r="G59" s="17">
        <v>1</v>
      </c>
      <c r="H59" s="17">
        <v>1</v>
      </c>
      <c r="I59" s="17">
        <v>1</v>
      </c>
      <c r="J59" s="17">
        <v>1</v>
      </c>
      <c r="K59" s="17">
        <v>1</v>
      </c>
      <c r="L59" s="17">
        <v>1</v>
      </c>
      <c r="M59" s="17">
        <v>1</v>
      </c>
      <c r="N59" s="17">
        <v>1</v>
      </c>
      <c r="O59" s="17">
        <v>1</v>
      </c>
      <c r="P59" s="18">
        <v>0.95</v>
      </c>
    </row>
    <row r="60" spans="1:16" ht="11.25" customHeight="1" x14ac:dyDescent="0.2">
      <c r="A60" s="19">
        <v>2025</v>
      </c>
      <c r="B60" s="20">
        <v>1.8640391145941297</v>
      </c>
      <c r="C60" s="20">
        <v>0.50139372620319678</v>
      </c>
      <c r="D60" s="20">
        <v>0.98254924160856727</v>
      </c>
      <c r="E60" s="20">
        <v>1.7907430765912651</v>
      </c>
      <c r="F60" s="20">
        <v>0.81307909975231851</v>
      </c>
      <c r="G60" s="21">
        <v>1</v>
      </c>
      <c r="H60" s="21">
        <v>1</v>
      </c>
      <c r="I60" s="21">
        <v>1</v>
      </c>
      <c r="J60" s="21">
        <v>1</v>
      </c>
      <c r="K60" s="21">
        <v>1</v>
      </c>
      <c r="L60" s="21">
        <v>1</v>
      </c>
      <c r="M60" s="21">
        <v>1</v>
      </c>
      <c r="N60" s="21">
        <v>1</v>
      </c>
      <c r="O60" s="21">
        <v>1</v>
      </c>
      <c r="P60" s="22">
        <v>0.95</v>
      </c>
    </row>
    <row r="61" spans="1:16" ht="11.25" customHeight="1" x14ac:dyDescent="0.2">
      <c r="A61" s="15">
        <v>2026</v>
      </c>
      <c r="B61" s="16">
        <v>1.8813743053381002</v>
      </c>
      <c r="C61" s="16">
        <v>0.50644273085452429</v>
      </c>
      <c r="D61" s="16">
        <v>0.99530654247613115</v>
      </c>
      <c r="E61" s="16">
        <v>1.8152242049072203</v>
      </c>
      <c r="F61" s="16">
        <v>0.8209868834093873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18">
        <v>0.95</v>
      </c>
    </row>
    <row r="62" spans="1:16" ht="11.25" customHeight="1" x14ac:dyDescent="0.2">
      <c r="A62" s="19">
        <v>2027</v>
      </c>
      <c r="B62" s="20">
        <v>1.9000870397990366</v>
      </c>
      <c r="C62" s="20">
        <v>0.51172902799799802</v>
      </c>
      <c r="D62" s="20">
        <v>1.0090102267935583</v>
      </c>
      <c r="E62" s="20">
        <v>1.8411932866910801</v>
      </c>
      <c r="F62" s="20">
        <v>0.82965202088546608</v>
      </c>
      <c r="G62" s="21">
        <v>1</v>
      </c>
      <c r="H62" s="21">
        <v>1</v>
      </c>
      <c r="I62" s="21">
        <v>1</v>
      </c>
      <c r="J62" s="21">
        <v>1</v>
      </c>
      <c r="K62" s="21">
        <v>1</v>
      </c>
      <c r="L62" s="21">
        <v>1</v>
      </c>
      <c r="M62" s="21">
        <v>1</v>
      </c>
      <c r="N62" s="21">
        <v>1</v>
      </c>
      <c r="O62" s="21">
        <v>1</v>
      </c>
      <c r="P62" s="22">
        <v>0.95</v>
      </c>
    </row>
    <row r="63" spans="1:16" ht="11.25" customHeight="1" x14ac:dyDescent="0.2">
      <c r="A63" s="15">
        <v>2028</v>
      </c>
      <c r="B63" s="16">
        <v>1.9180136671073771</v>
      </c>
      <c r="C63" s="16">
        <v>0.51693575125850411</v>
      </c>
      <c r="D63" s="16">
        <v>1.022038936483983</v>
      </c>
      <c r="E63" s="16">
        <v>1.8662939049023584</v>
      </c>
      <c r="F63" s="16">
        <v>0.83835657208665415</v>
      </c>
      <c r="G63" s="17">
        <v>1</v>
      </c>
      <c r="H63" s="17">
        <v>1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7">
        <v>1</v>
      </c>
      <c r="P63" s="18">
        <v>0.95</v>
      </c>
    </row>
    <row r="64" spans="1:16" ht="11.25" customHeight="1" x14ac:dyDescent="0.2">
      <c r="A64" s="23">
        <v>2029</v>
      </c>
      <c r="B64" s="24">
        <v>1.9353839203056347</v>
      </c>
      <c r="C64" s="24">
        <v>0.52214920092384054</v>
      </c>
      <c r="D64" s="24">
        <v>1.035824795225859</v>
      </c>
      <c r="E64" s="24">
        <v>1.8908536443803543</v>
      </c>
      <c r="F64" s="24">
        <v>0.84696271369517429</v>
      </c>
      <c r="G64" s="25">
        <v>1</v>
      </c>
      <c r="H64" s="25">
        <v>1</v>
      </c>
      <c r="I64" s="25">
        <v>1</v>
      </c>
      <c r="J64" s="25">
        <v>1</v>
      </c>
      <c r="K64" s="25">
        <v>1</v>
      </c>
      <c r="L64" s="25">
        <v>1</v>
      </c>
      <c r="M64" s="25">
        <v>1</v>
      </c>
      <c r="N64" s="25">
        <v>1</v>
      </c>
      <c r="O64" s="25">
        <v>1</v>
      </c>
      <c r="P64" s="26">
        <v>0.95</v>
      </c>
    </row>
    <row r="66" spans="1:1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">
      <c r="A67" s="7"/>
      <c r="B67" s="8" t="s">
        <v>2</v>
      </c>
      <c r="C67" s="8" t="s">
        <v>3</v>
      </c>
      <c r="D67" s="8" t="s">
        <v>4</v>
      </c>
      <c r="E67" s="8" t="s">
        <v>5</v>
      </c>
      <c r="F67" s="8" t="s">
        <v>7</v>
      </c>
      <c r="G67" s="8" t="s">
        <v>8</v>
      </c>
      <c r="H67" s="8" t="s">
        <v>9</v>
      </c>
      <c r="I67" s="8" t="s">
        <v>10</v>
      </c>
      <c r="J67" s="8" t="s">
        <v>11</v>
      </c>
      <c r="K67" s="8" t="s">
        <v>12</v>
      </c>
      <c r="L67" s="8" t="s">
        <v>13</v>
      </c>
      <c r="M67" s="9" t="s">
        <v>14</v>
      </c>
    </row>
    <row r="68" spans="1:13" ht="11.25" customHeight="1" x14ac:dyDescent="0.2">
      <c r="A68" s="11">
        <v>1999</v>
      </c>
      <c r="B68" s="12">
        <v>3.7993560009898539</v>
      </c>
      <c r="C68" s="12">
        <v>8.73</v>
      </c>
      <c r="D68" s="12">
        <v>5.4328825062999995</v>
      </c>
      <c r="E68" s="12">
        <v>0.90458333333333341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4">
        <v>0</v>
      </c>
    </row>
    <row r="69" spans="1:13" ht="11.25" customHeight="1" x14ac:dyDescent="0.2">
      <c r="A69" s="15">
        <v>2000</v>
      </c>
      <c r="B69" s="16">
        <v>4.1210000000000004</v>
      </c>
      <c r="C69" s="16">
        <v>8.73</v>
      </c>
      <c r="D69" s="16">
        <v>5.2823794110000009</v>
      </c>
      <c r="E69" s="16">
        <v>0.86839999999999995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8">
        <v>0</v>
      </c>
    </row>
    <row r="70" spans="1:13" ht="11.25" customHeight="1" x14ac:dyDescent="0.2">
      <c r="A70" s="19">
        <v>2001</v>
      </c>
      <c r="B70" s="20">
        <v>4.95</v>
      </c>
      <c r="C70" s="20">
        <v>8.73</v>
      </c>
      <c r="D70" s="20">
        <v>5.5960927734000006</v>
      </c>
      <c r="E70" s="20">
        <v>0.74770000000000003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2">
        <v>0</v>
      </c>
    </row>
    <row r="71" spans="1:13" ht="11.25" customHeight="1" x14ac:dyDescent="0.2">
      <c r="A71" s="15">
        <v>2002</v>
      </c>
      <c r="B71" s="16">
        <v>4.38</v>
      </c>
      <c r="C71" s="16">
        <v>7.6669999999999998</v>
      </c>
      <c r="D71" s="16">
        <v>5.0248366042000008</v>
      </c>
      <c r="E71" s="16">
        <v>0.73509999999999998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8">
        <v>0</v>
      </c>
    </row>
    <row r="72" spans="1:13" ht="11.25" customHeight="1" x14ac:dyDescent="0.2">
      <c r="A72" s="19">
        <v>2003</v>
      </c>
      <c r="B72" s="20">
        <v>5.423</v>
      </c>
      <c r="C72" s="20">
        <v>7.83</v>
      </c>
      <c r="D72" s="20">
        <v>4.8576199357999998</v>
      </c>
      <c r="E72" s="20">
        <v>1.1000000000000001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2">
        <v>0</v>
      </c>
    </row>
    <row r="73" spans="1:13" ht="11.25" customHeight="1" x14ac:dyDescent="0.2">
      <c r="A73" s="15">
        <v>2004</v>
      </c>
      <c r="B73" s="16">
        <v>6.2610000000000001</v>
      </c>
      <c r="C73" s="16">
        <v>8.7859999999999996</v>
      </c>
      <c r="D73" s="16">
        <v>5.2839981590000002</v>
      </c>
      <c r="E73" s="16">
        <v>1.1794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8">
        <v>0</v>
      </c>
    </row>
    <row r="74" spans="1:13" ht="11.25" customHeight="1" x14ac:dyDescent="0.2">
      <c r="A74" s="19">
        <v>2005</v>
      </c>
      <c r="B74" s="20">
        <v>5.6980000000000004</v>
      </c>
      <c r="C74" s="20">
        <v>8.6769999999999996</v>
      </c>
      <c r="D74" s="20">
        <v>5.5857327862000004</v>
      </c>
      <c r="E74" s="20">
        <v>0.85620000000000007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2">
        <v>0</v>
      </c>
    </row>
    <row r="75" spans="1:13" ht="11.25" customHeight="1" x14ac:dyDescent="0.2">
      <c r="A75" s="15">
        <v>2006</v>
      </c>
      <c r="B75" s="16">
        <v>6.1429999999999998</v>
      </c>
      <c r="C75" s="16">
        <v>9.1440000000000001</v>
      </c>
      <c r="D75" s="16">
        <v>5.1522725405000003</v>
      </c>
      <c r="E75" s="16">
        <v>1.0968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8">
        <v>0</v>
      </c>
    </row>
    <row r="76" spans="1:13" ht="11.25" customHeight="1" x14ac:dyDescent="0.2">
      <c r="A76" s="19">
        <v>2007</v>
      </c>
      <c r="B76" s="20">
        <v>6.2969999999999997</v>
      </c>
      <c r="C76" s="20">
        <v>9.4139999999999997</v>
      </c>
      <c r="D76" s="20">
        <v>4.2448024117000003</v>
      </c>
      <c r="E76" s="20">
        <v>1.0774000000000001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2">
        <v>0</v>
      </c>
    </row>
    <row r="77" spans="1:13" ht="11.25" customHeight="1" x14ac:dyDescent="0.2">
      <c r="A77" s="15">
        <v>2008</v>
      </c>
      <c r="B77" s="16">
        <v>6.1230000000000002</v>
      </c>
      <c r="C77" s="16">
        <v>9.4060000000000006</v>
      </c>
      <c r="D77" s="16">
        <v>3.0629544968999998</v>
      </c>
      <c r="E77" s="16">
        <v>0.84320000000000006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8">
        <v>0</v>
      </c>
    </row>
    <row r="78" spans="1:13" ht="11.25" customHeight="1" x14ac:dyDescent="0.2">
      <c r="A78" s="19">
        <v>2009</v>
      </c>
      <c r="B78" s="20">
        <v>5.327</v>
      </c>
      <c r="C78" s="20">
        <v>10.31</v>
      </c>
      <c r="D78" s="20">
        <v>3.0467670168999996</v>
      </c>
      <c r="E78" s="20">
        <v>0.8357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2">
        <v>0</v>
      </c>
    </row>
    <row r="79" spans="1:13" ht="11.25" customHeight="1" x14ac:dyDescent="0.2">
      <c r="A79" s="15">
        <v>2010</v>
      </c>
      <c r="B79" s="16">
        <v>5.2670000000000003</v>
      </c>
      <c r="C79" s="16">
        <v>11.234999999999999</v>
      </c>
      <c r="D79" s="16">
        <v>4.3296248069000001</v>
      </c>
      <c r="E79" s="16">
        <v>1.4002999999999999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8">
        <v>0</v>
      </c>
    </row>
    <row r="80" spans="1:13" ht="11.25" customHeight="1" x14ac:dyDescent="0.2">
      <c r="A80" s="19">
        <v>2011</v>
      </c>
      <c r="B80" s="20">
        <v>5.3630000000000004</v>
      </c>
      <c r="C80" s="20">
        <v>12.178000000000001</v>
      </c>
      <c r="D80" s="20">
        <v>3.8287032382999997</v>
      </c>
      <c r="E80" s="20">
        <v>1.3934000000000002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2">
        <v>0</v>
      </c>
    </row>
    <row r="81" spans="1:13" ht="11.25" customHeight="1" x14ac:dyDescent="0.2">
      <c r="A81" s="15">
        <v>2012</v>
      </c>
      <c r="B81" s="16">
        <v>4.88</v>
      </c>
      <c r="C81" s="16">
        <v>11.98</v>
      </c>
      <c r="D81" s="16">
        <v>3.7926456265999997</v>
      </c>
      <c r="E81" s="16">
        <v>0.89429999999999998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8">
        <v>0</v>
      </c>
    </row>
    <row r="82" spans="1:13" ht="11.25" customHeight="1" x14ac:dyDescent="0.2">
      <c r="A82" s="19">
        <v>2013</v>
      </c>
      <c r="B82" s="20">
        <v>4.8</v>
      </c>
      <c r="C82" s="20">
        <v>11.96</v>
      </c>
      <c r="D82" s="20">
        <v>3.0531206027999995</v>
      </c>
      <c r="E82" s="20">
        <v>1.1215999999999999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2">
        <v>0</v>
      </c>
    </row>
    <row r="83" spans="1:13" ht="11.25" customHeight="1" x14ac:dyDescent="0.2">
      <c r="A83" s="15">
        <v>2014</v>
      </c>
      <c r="B83" s="16">
        <v>4.2729999999999997</v>
      </c>
      <c r="C83" s="16">
        <v>12.846</v>
      </c>
      <c r="D83" s="16">
        <v>3.7838234499999999</v>
      </c>
      <c r="E83" s="16">
        <v>0.97620000000000007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8">
        <v>0</v>
      </c>
    </row>
    <row r="84" spans="1:13" ht="11.25" customHeight="1" x14ac:dyDescent="0.2">
      <c r="A84" s="19">
        <v>2015</v>
      </c>
      <c r="B84" s="20">
        <v>3.4129999999999998</v>
      </c>
      <c r="C84" s="20">
        <v>11.877000000000001</v>
      </c>
      <c r="D84" s="20">
        <v>3.2658240900000002</v>
      </c>
      <c r="E84" s="20">
        <v>0.95520000000000005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2">
        <v>0</v>
      </c>
    </row>
    <row r="85" spans="1:13" ht="11.25" customHeight="1" x14ac:dyDescent="0.2">
      <c r="A85" s="15">
        <v>2016</v>
      </c>
      <c r="B85" s="16">
        <v>3.1</v>
      </c>
      <c r="C85" s="16">
        <v>10.845000000000001</v>
      </c>
      <c r="D85" s="16">
        <v>3.84857337</v>
      </c>
      <c r="E85" s="16">
        <v>0.93910000000000005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8">
        <v>0</v>
      </c>
    </row>
    <row r="86" spans="1:13" ht="11.25" customHeight="1" x14ac:dyDescent="0.2">
      <c r="A86" s="19">
        <v>2017</v>
      </c>
      <c r="B86" s="20">
        <v>3.35</v>
      </c>
      <c r="C86" s="20">
        <v>12.234999999999999</v>
      </c>
      <c r="D86" s="20">
        <v>4.4920257000000001</v>
      </c>
      <c r="E86" s="20">
        <v>1.1747000000000001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2">
        <v>0</v>
      </c>
    </row>
    <row r="87" spans="1:13" ht="11.25" customHeight="1" x14ac:dyDescent="0.2">
      <c r="A87" s="15">
        <v>2018</v>
      </c>
      <c r="B87" s="16">
        <v>3.3544099999999997</v>
      </c>
      <c r="C87" s="16">
        <v>12.25</v>
      </c>
      <c r="D87" s="16">
        <v>4.1318542700000007</v>
      </c>
      <c r="E87" s="16">
        <v>1.6182000000000001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8">
        <v>0</v>
      </c>
    </row>
    <row r="88" spans="1:13" ht="11.25" customHeight="1" x14ac:dyDescent="0.2">
      <c r="A88" s="19">
        <v>2019</v>
      </c>
      <c r="B88" s="20">
        <v>3.339</v>
      </c>
      <c r="C88" s="20">
        <v>12.7</v>
      </c>
      <c r="D88" s="20">
        <v>4.7753066000000004</v>
      </c>
      <c r="E88" s="20">
        <v>1.6373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2">
        <v>0</v>
      </c>
    </row>
    <row r="89" spans="1:13" ht="11.25" customHeight="1" x14ac:dyDescent="0.2">
      <c r="A89" s="15">
        <v>2020</v>
      </c>
      <c r="B89" s="16">
        <v>3.3000000000013259</v>
      </c>
      <c r="C89" s="16">
        <v>12.740280648876018</v>
      </c>
      <c r="D89" s="16">
        <v>4.3806336307174814</v>
      </c>
      <c r="E89" s="16">
        <v>1.4554349999997833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8">
        <v>0.95</v>
      </c>
    </row>
    <row r="90" spans="1:13" ht="11.25" customHeight="1" x14ac:dyDescent="0.2">
      <c r="A90" s="19">
        <v>2021</v>
      </c>
      <c r="B90" s="20">
        <v>3.268807195098502</v>
      </c>
      <c r="C90" s="20">
        <v>12.783222355249819</v>
      </c>
      <c r="D90" s="20">
        <v>4.380642819573092</v>
      </c>
      <c r="E90" s="20">
        <v>1.4747396419770009</v>
      </c>
      <c r="F90" s="21">
        <v>1</v>
      </c>
      <c r="G90" s="21">
        <v>1</v>
      </c>
      <c r="H90" s="21">
        <v>1</v>
      </c>
      <c r="I90" s="21">
        <v>1</v>
      </c>
      <c r="J90" s="21">
        <v>1</v>
      </c>
      <c r="K90" s="21">
        <v>1</v>
      </c>
      <c r="L90" s="21">
        <v>1</v>
      </c>
      <c r="M90" s="22">
        <v>0.95</v>
      </c>
    </row>
    <row r="91" spans="1:13" ht="11.25" customHeight="1" x14ac:dyDescent="0.2">
      <c r="A91" s="15">
        <v>2022</v>
      </c>
      <c r="B91" s="16">
        <v>3.2364876687773232</v>
      </c>
      <c r="C91" s="16">
        <v>12.815319043118597</v>
      </c>
      <c r="D91" s="16">
        <v>4.3885894311609723</v>
      </c>
      <c r="E91" s="16">
        <v>1.499614519849759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>
        <v>1</v>
      </c>
      <c r="L91" s="17">
        <v>1</v>
      </c>
      <c r="M91" s="18">
        <v>0.95</v>
      </c>
    </row>
    <row r="92" spans="1:13" ht="11.25" customHeight="1" x14ac:dyDescent="0.2">
      <c r="A92" s="19">
        <v>2023</v>
      </c>
      <c r="B92" s="20">
        <v>3.2022745161672579</v>
      </c>
      <c r="C92" s="20">
        <v>12.847974190865326</v>
      </c>
      <c r="D92" s="20">
        <v>4.3981267592551339</v>
      </c>
      <c r="E92" s="20">
        <v>1.520239653881998</v>
      </c>
      <c r="F92" s="21">
        <v>1</v>
      </c>
      <c r="G92" s="21">
        <v>1</v>
      </c>
      <c r="H92" s="21">
        <v>1</v>
      </c>
      <c r="I92" s="21">
        <v>1</v>
      </c>
      <c r="J92" s="21">
        <v>1</v>
      </c>
      <c r="K92" s="21">
        <v>1</v>
      </c>
      <c r="L92" s="21">
        <v>1</v>
      </c>
      <c r="M92" s="22">
        <v>0.95</v>
      </c>
    </row>
    <row r="93" spans="1:13" ht="11.25" customHeight="1" x14ac:dyDescent="0.2">
      <c r="A93" s="15">
        <v>2024</v>
      </c>
      <c r="B93" s="16">
        <v>3.1662207741749602</v>
      </c>
      <c r="C93" s="16">
        <v>12.880327529497649</v>
      </c>
      <c r="D93" s="16">
        <v>4.4038271666598039</v>
      </c>
      <c r="E93" s="16">
        <v>1.537139887268884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17">
        <v>1</v>
      </c>
      <c r="L93" s="17">
        <v>1</v>
      </c>
      <c r="M93" s="18">
        <v>0.95</v>
      </c>
    </row>
    <row r="94" spans="1:13" ht="11.25" customHeight="1" x14ac:dyDescent="0.2">
      <c r="A94" s="19">
        <v>2025</v>
      </c>
      <c r="B94" s="20">
        <v>3.1691427873300562</v>
      </c>
      <c r="C94" s="20">
        <v>12.920466692504405</v>
      </c>
      <c r="D94" s="20">
        <v>4.4068251360508324</v>
      </c>
      <c r="E94" s="20">
        <v>1.552156194634067</v>
      </c>
      <c r="F94" s="21">
        <v>1</v>
      </c>
      <c r="G94" s="21">
        <v>1</v>
      </c>
      <c r="H94" s="21">
        <v>1</v>
      </c>
      <c r="I94" s="21">
        <v>1</v>
      </c>
      <c r="J94" s="21">
        <v>1</v>
      </c>
      <c r="K94" s="21">
        <v>1</v>
      </c>
      <c r="L94" s="21">
        <v>1</v>
      </c>
      <c r="M94" s="22">
        <v>0.95</v>
      </c>
    </row>
    <row r="95" spans="1:13" ht="11.25" customHeight="1" x14ac:dyDescent="0.2">
      <c r="A95" s="15">
        <v>2026</v>
      </c>
      <c r="B95" s="16">
        <v>3.1739905738562841</v>
      </c>
      <c r="C95" s="16">
        <v>12.961491838617073</v>
      </c>
      <c r="D95" s="16">
        <v>4.4112401397905971</v>
      </c>
      <c r="E95" s="16">
        <v>1.5694961566588921</v>
      </c>
      <c r="F95" s="17">
        <v>1</v>
      </c>
      <c r="G95" s="17">
        <v>1</v>
      </c>
      <c r="H95" s="17">
        <v>1</v>
      </c>
      <c r="I95" s="17">
        <v>1</v>
      </c>
      <c r="J95" s="17">
        <v>1</v>
      </c>
      <c r="K95" s="17">
        <v>1</v>
      </c>
      <c r="L95" s="17">
        <v>1</v>
      </c>
      <c r="M95" s="18">
        <v>0.95</v>
      </c>
    </row>
    <row r="96" spans="1:13" ht="11.25" customHeight="1" x14ac:dyDescent="0.2">
      <c r="A96" s="19">
        <v>2027</v>
      </c>
      <c r="B96" s="20">
        <v>3.1833447664471057</v>
      </c>
      <c r="C96" s="20">
        <v>13.006679011863614</v>
      </c>
      <c r="D96" s="20">
        <v>4.4175262780257372</v>
      </c>
      <c r="E96" s="20">
        <v>1.5917599327074137</v>
      </c>
      <c r="F96" s="21">
        <v>1</v>
      </c>
      <c r="G96" s="21">
        <v>1</v>
      </c>
      <c r="H96" s="21">
        <v>1</v>
      </c>
      <c r="I96" s="21">
        <v>1</v>
      </c>
      <c r="J96" s="21">
        <v>1</v>
      </c>
      <c r="K96" s="21">
        <v>1</v>
      </c>
      <c r="L96" s="21">
        <v>1</v>
      </c>
      <c r="M96" s="22">
        <v>0.95</v>
      </c>
    </row>
    <row r="97" spans="1:13" ht="11.25" customHeight="1" x14ac:dyDescent="0.2">
      <c r="A97" s="15">
        <v>2028</v>
      </c>
      <c r="B97" s="16">
        <v>3.1933992851729163</v>
      </c>
      <c r="C97" s="16">
        <v>13.04812705422458</v>
      </c>
      <c r="D97" s="16">
        <v>4.4319601172370877</v>
      </c>
      <c r="E97" s="16">
        <v>1.6152872508832918</v>
      </c>
      <c r="F97" s="17">
        <v>1</v>
      </c>
      <c r="G97" s="17">
        <v>1</v>
      </c>
      <c r="H97" s="17">
        <v>1</v>
      </c>
      <c r="I97" s="17">
        <v>1</v>
      </c>
      <c r="J97" s="17">
        <v>1</v>
      </c>
      <c r="K97" s="17">
        <v>1</v>
      </c>
      <c r="L97" s="17">
        <v>1</v>
      </c>
      <c r="M97" s="18">
        <v>0.95</v>
      </c>
    </row>
    <row r="98" spans="1:13" ht="11.25" customHeight="1" x14ac:dyDescent="0.2">
      <c r="A98" s="23">
        <v>2029</v>
      </c>
      <c r="B98" s="24">
        <v>3.2024941743155519</v>
      </c>
      <c r="C98" s="24">
        <v>13.088101281315719</v>
      </c>
      <c r="D98" s="24">
        <v>4.4425624599007305</v>
      </c>
      <c r="E98" s="24">
        <v>1.6375098451475998</v>
      </c>
      <c r="F98" s="25">
        <v>1</v>
      </c>
      <c r="G98" s="25">
        <v>1</v>
      </c>
      <c r="H98" s="25">
        <v>1</v>
      </c>
      <c r="I98" s="25">
        <v>1</v>
      </c>
      <c r="J98" s="25">
        <v>1</v>
      </c>
      <c r="K98" s="25">
        <v>1</v>
      </c>
      <c r="L98" s="25">
        <v>1</v>
      </c>
      <c r="M98" s="26">
        <v>0.95</v>
      </c>
    </row>
  </sheetData>
  <hyperlinks>
    <hyperlink ref="A1" r:id="rId1" display="https://doi.org/10.1787/1112c23b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g10.4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2020-06-04T07:44:53Z</dcterms:created>
  <dcterms:modified xsi:type="dcterms:W3CDTF">2020-07-01T08:09:04Z</dcterms:modified>
</cp:coreProperties>
</file>