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3777-EN - Education at a Glance 2019, OECD Indicators\"/>
    </mc:Choice>
  </mc:AlternateContent>
  <bookViews>
    <workbookView xWindow="0" yWindow="0" windowWidth="28800" windowHeight="12192"/>
  </bookViews>
  <sheets>
    <sheet name="Table B6.a." sheetId="1" r:id="rId1"/>
  </sheets>
  <definedNames>
    <definedName name="_AMO_UniqueIdentifier" hidden="1">"'fbcebac4-6751-4216-a1f5-1f3a15d160da'"</definedName>
  </definedNames>
  <calcPr calcId="162913" concurrentCalc="0"/>
</workbook>
</file>

<file path=xl/sharedStrings.xml><?xml version="1.0" encoding="utf-8"?>
<sst xmlns="http://schemas.openxmlformats.org/spreadsheetml/2006/main" count="186" uniqueCount="51">
  <si>
    <t>Table B6.a.</t>
  </si>
  <si>
    <t>Credit mobility in European OECD member countries (2017)</t>
  </si>
  <si>
    <t>Share of national graduates with credit mobility</t>
  </si>
  <si>
    <t>Share of credit-mobile graduates by length of their stay</t>
  </si>
  <si>
    <t>Credit-mobile graduates (at least 3 months or 15 ECTS credits)</t>
  </si>
  <si>
    <t>Less than 3 months (or 15 ECTS credits)</t>
  </si>
  <si>
    <t>At least 3 months (or 15 ECTS credits)</t>
  </si>
  <si>
    <t>Distribution by type of credit mobility</t>
  </si>
  <si>
    <t>Distribution by credit mobility scheme</t>
  </si>
  <si>
    <t>Share of master's and doctoral graduates among credit-mobile graduates</t>
  </si>
  <si>
    <t>Study period or study period combined with work placement</t>
  </si>
  <si>
    <t>Work placement</t>
  </si>
  <si>
    <t>Under EU programmes (i.e. ERASMUS or other EU programmes)</t>
  </si>
  <si>
    <t>Under other international/national programmes</t>
  </si>
  <si>
    <t>Other programmes</t>
  </si>
  <si>
    <t>Countries</t>
  </si>
  <si>
    <t>Austria</t>
  </si>
  <si>
    <t/>
  </si>
  <si>
    <t>Czech Republic</t>
  </si>
  <si>
    <t>m</t>
  </si>
  <si>
    <t>Denmark</t>
  </si>
  <si>
    <t>Finland</t>
  </si>
  <si>
    <t>France</t>
  </si>
  <si>
    <t>Germany</t>
  </si>
  <si>
    <t>Greece</t>
  </si>
  <si>
    <t>Hungary</t>
  </si>
  <si>
    <t>Italy</t>
  </si>
  <si>
    <t>Latvia</t>
  </si>
  <si>
    <t>a</t>
  </si>
  <si>
    <t>Lithuania</t>
  </si>
  <si>
    <t>Luxembourg</t>
  </si>
  <si>
    <t>Netherlands</t>
  </si>
  <si>
    <t>Norway</t>
  </si>
  <si>
    <t>Portugal</t>
  </si>
  <si>
    <t>Slovak Republic</t>
  </si>
  <si>
    <t>Slovenia</t>
  </si>
  <si>
    <t>Spain</t>
  </si>
  <si>
    <t>Sweden</t>
  </si>
  <si>
    <t>Switzerland</t>
  </si>
  <si>
    <t>United Kingdom</t>
  </si>
  <si>
    <t>Economies</t>
  </si>
  <si>
    <t>Flemish Comm. (Belgium)</t>
  </si>
  <si>
    <t>Average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</si>
  <si>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>: The ECTS (European Credit Transfer and Accumulation System) credits are based on the workload students need in order to achieve expected learning outcomes. Sixty credits are the equivalent of a full year of study or work. In a standard academic year, 60 credits would be usually broken down into several smaller components.</t>
    </r>
  </si>
  <si>
    <r>
      <rPr>
        <b/>
        <sz val="8"/>
        <rFont val="Arial"/>
        <family val="2"/>
      </rPr>
      <t>Source</t>
    </r>
    <r>
      <rPr>
        <sz val="8"/>
        <rFont val="Arial"/>
        <family val="2"/>
      </rPr>
      <t>: OECD/UIS/Eurostat (2019). See Source section for more information and Annex 3 for notes (https://doi.org/10.1787/f8d7880d-en).</t>
    </r>
  </si>
  <si>
    <t>Please refer to the Reader's Guide for information concerning symbols for missing data and abbreviations.</t>
  </si>
  <si>
    <t>Education at a Glance 2019: OECD Indicators - © OECD 2019</t>
  </si>
  <si>
    <t>B</t>
  </si>
  <si>
    <t>Table B6.a. Credit mobility in European OECD member countries (2017)</t>
  </si>
  <si>
    <t>Version 1 - Last updated: 02-Sep-2019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</si>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</sst>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(#\)"/>
    <numFmt numFmtId="165" formatCode="0.0"/>
  </numFmts>
  <fonts count="13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MS Sans Serif"/>
      <family val="2"/>
    </font>
    <font>
      <b/>
      <i/>
      <sz val="8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9" fillId="0" borderId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3" fillId="2" borderId="0" xfId="0" applyFont="1" applyFill="1" applyAlignment="1"/>
    <xf numFmtId="0" fontId="4" fillId="2" borderId="0" xfId="0" applyFont="1" applyFill="1" applyAlignment="1"/>
    <xf numFmtId="0" fontId="3" fillId="2" borderId="0" xfId="0" applyFont="1" applyFill="1" applyAlignment="1">
      <alignment horizontal="center"/>
    </xf>
    <xf numFmtId="0" fontId="5" fillId="2" borderId="0" xfId="1" applyNumberFormat="1" applyFont="1" applyFill="1" applyBorder="1" applyAlignment="1"/>
    <xf numFmtId="0" fontId="5" fillId="2" borderId="0" xfId="1" applyNumberFormat="1" applyFont="1" applyFill="1" applyBorder="1" applyAlignment="1">
      <alignment wrapText="1"/>
    </xf>
    <xf numFmtId="0" fontId="5" fillId="2" borderId="0" xfId="1" applyFont="1" applyFill="1" applyBorder="1" applyAlignment="1">
      <alignment horizontal="left"/>
    </xf>
    <xf numFmtId="0" fontId="3" fillId="2" borderId="0" xfId="0" applyFont="1" applyFill="1"/>
    <xf numFmtId="0" fontId="3" fillId="2" borderId="0" xfId="0" applyFont="1" applyFill="1" applyBorder="1"/>
    <xf numFmtId="0" fontId="2" fillId="2" borderId="0" xfId="2" applyFont="1" applyFill="1" applyBorder="1" applyAlignment="1">
      <alignment horizontal="left"/>
    </xf>
    <xf numFmtId="165" fontId="2" fillId="0" borderId="4" xfId="3" applyNumberFormat="1" applyFont="1" applyFill="1" applyBorder="1" applyAlignment="1">
      <alignment horizontal="left"/>
    </xf>
    <xf numFmtId="1" fontId="8" fillId="0" borderId="5" xfId="0" applyNumberFormat="1" applyFont="1" applyFill="1" applyBorder="1" applyAlignment="1">
      <alignment horizontal="center"/>
    </xf>
    <xf numFmtId="1" fontId="8" fillId="2" borderId="2" xfId="1" applyNumberFormat="1" applyFont="1" applyFill="1" applyBorder="1" applyAlignment="1" applyProtection="1">
      <alignment horizontal="right" vertical="center"/>
    </xf>
    <xf numFmtId="1" fontId="8" fillId="2" borderId="5" xfId="1" applyNumberFormat="1" applyFont="1" applyFill="1" applyBorder="1" applyAlignment="1" applyProtection="1">
      <alignment vertical="center"/>
    </xf>
    <xf numFmtId="1" fontId="8" fillId="2" borderId="3" xfId="1" applyNumberFormat="1" applyFont="1" applyFill="1" applyBorder="1" applyAlignment="1" applyProtection="1">
      <alignment vertical="center"/>
    </xf>
    <xf numFmtId="165" fontId="8" fillId="3" borderId="6" xfId="3" applyNumberFormat="1" applyFont="1" applyFill="1" applyBorder="1" applyAlignment="1">
      <alignment horizontal="left"/>
    </xf>
    <xf numFmtId="1" fontId="8" fillId="3" borderId="0" xfId="0" applyNumberFormat="1" applyFont="1" applyFill="1" applyBorder="1" applyAlignment="1">
      <alignment horizontal="center"/>
    </xf>
    <xf numFmtId="1" fontId="8" fillId="3" borderId="7" xfId="1" applyNumberFormat="1" applyFont="1" applyFill="1" applyBorder="1" applyAlignment="1" applyProtection="1">
      <alignment horizontal="right" vertical="center"/>
    </xf>
    <xf numFmtId="1" fontId="8" fillId="3" borderId="8" xfId="1" applyNumberFormat="1" applyFont="1" applyFill="1" applyBorder="1" applyAlignment="1" applyProtection="1">
      <alignment vertical="center"/>
    </xf>
    <xf numFmtId="165" fontId="8" fillId="2" borderId="6" xfId="3" applyNumberFormat="1" applyFont="1" applyFill="1" applyBorder="1" applyAlignment="1">
      <alignment horizontal="left"/>
    </xf>
    <xf numFmtId="1" fontId="8" fillId="2" borderId="0" xfId="0" applyNumberFormat="1" applyFont="1" applyFill="1" applyBorder="1" applyAlignment="1">
      <alignment horizontal="center"/>
    </xf>
    <xf numFmtId="1" fontId="8" fillId="2" borderId="7" xfId="1" applyNumberFormat="1" applyFont="1" applyFill="1" applyBorder="1" applyAlignment="1" applyProtection="1">
      <alignment horizontal="right" vertical="center"/>
    </xf>
    <xf numFmtId="1" fontId="8" fillId="2" borderId="8" xfId="1" applyNumberFormat="1" applyFont="1" applyFill="1" applyBorder="1" applyAlignment="1" applyProtection="1">
      <alignment vertical="center"/>
    </xf>
    <xf numFmtId="165" fontId="2" fillId="2" borderId="6" xfId="3" applyNumberFormat="1" applyFont="1" applyFill="1" applyBorder="1" applyAlignment="1">
      <alignment horizontal="left"/>
    </xf>
    <xf numFmtId="1" fontId="8" fillId="4" borderId="0" xfId="0" applyNumberFormat="1" applyFont="1" applyFill="1" applyBorder="1" applyAlignment="1">
      <alignment horizontal="center"/>
    </xf>
    <xf numFmtId="1" fontId="8" fillId="4" borderId="7" xfId="1" applyNumberFormat="1" applyFont="1" applyFill="1" applyBorder="1" applyAlignment="1" applyProtection="1">
      <alignment horizontal="right" vertical="center"/>
    </xf>
    <xf numFmtId="1" fontId="8" fillId="4" borderId="8" xfId="1" applyNumberFormat="1" applyFont="1" applyFill="1" applyBorder="1" applyAlignment="1" applyProtection="1">
      <alignment vertical="center"/>
    </xf>
    <xf numFmtId="165" fontId="2" fillId="5" borderId="9" xfId="3" applyNumberFormat="1" applyFont="1" applyFill="1" applyBorder="1" applyAlignment="1">
      <alignment horizontal="left"/>
    </xf>
    <xf numFmtId="1" fontId="2" fillId="5" borderId="10" xfId="0" applyNumberFormat="1" applyFont="1" applyFill="1" applyBorder="1" applyAlignment="1">
      <alignment horizontal="center"/>
    </xf>
    <xf numFmtId="1" fontId="2" fillId="5" borderId="11" xfId="1" applyNumberFormat="1" applyFont="1" applyFill="1" applyBorder="1" applyAlignment="1" applyProtection="1">
      <alignment horizontal="right" vertical="center"/>
    </xf>
    <xf numFmtId="1" fontId="2" fillId="5" borderId="12" xfId="1" applyNumberFormat="1" applyFont="1" applyFill="1" applyBorder="1" applyAlignment="1" applyProtection="1">
      <alignment vertical="center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vertical="top" wrapText="1"/>
    </xf>
    <xf numFmtId="0" fontId="5" fillId="2" borderId="0" xfId="0" applyNumberFormat="1" applyFont="1" applyFill="1" applyBorder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/>
    <xf numFmtId="0" fontId="10" fillId="2" borderId="0" xfId="0" applyFont="1" applyFill="1"/>
    <xf numFmtId="164" fontId="8" fillId="2" borderId="2" xfId="1" quotePrefix="1" applyNumberFormat="1" applyFont="1" applyFill="1" applyBorder="1" applyAlignment="1">
      <alignment horizontal="center" vertical="center" wrapText="1"/>
    </xf>
    <xf numFmtId="164" fontId="8" fillId="2" borderId="3" xfId="1" quotePrefix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/>
    </xf>
    <xf numFmtId="0" fontId="11" fillId="6" borderId="0" xfId="0" applyFont="1" applyFill="1" applyAlignment="1"/>
    <xf numFmtId="0" fontId="12" fillId="6" borderId="0" xfId="4" applyFill="1" applyAlignment="1"/>
  </cellXfs>
  <cellStyles count="5">
    <cellStyle name="Hyperlink" xfId="4" builtinId="8"/>
    <cellStyle name="Normal" xfId="0" builtinId="0"/>
    <cellStyle name="Normal_C3" xfId="3"/>
    <cellStyle name="Normal_C4" xfId="2"/>
    <cellStyle name="Normal_C6.5" xfId="1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ag-2019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49"/>
  <sheetViews>
    <sheetView tabSelected="1" zoomScale="90" zoomScaleNormal="90" workbookViewId="0">
      <pane xSplit="2" ySplit="17" topLeftCell="C18" activePane="bottomRight" state="frozen"/>
      <selection pane="topRight"/>
      <selection pane="bottomLeft"/>
      <selection pane="bottomRight"/>
    </sheetView>
  </sheetViews>
  <sheetFormatPr defaultColWidth="9.109375" defaultRowHeight="10.199999999999999" x14ac:dyDescent="0.2"/>
  <cols>
    <col min="1" max="1" width="20.33203125" style="10" customWidth="1"/>
    <col min="2" max="2" width="4" style="10" customWidth="1"/>
    <col min="3" max="3" width="9.44140625" style="6" customWidth="1"/>
    <col min="4" max="4" width="2.5546875" style="4" customWidth="1"/>
    <col min="5" max="5" width="9.44140625" style="6" customWidth="1"/>
    <col min="6" max="6" width="2.5546875" style="4" customWidth="1"/>
    <col min="7" max="7" width="9.44140625" style="6" customWidth="1"/>
    <col min="8" max="8" width="2.5546875" style="4" customWidth="1"/>
    <col min="9" max="9" width="9.44140625" style="6" customWidth="1"/>
    <col min="10" max="10" width="2.5546875" style="4" customWidth="1"/>
    <col min="11" max="11" width="9.44140625" style="10" customWidth="1"/>
    <col min="12" max="12" width="2.5546875" style="10" customWidth="1"/>
    <col min="13" max="13" width="9.44140625" style="10" customWidth="1"/>
    <col min="14" max="14" width="2.5546875" style="10" customWidth="1"/>
    <col min="15" max="15" width="9.44140625" style="10" customWidth="1"/>
    <col min="16" max="16" width="2.5546875" style="10" customWidth="1"/>
    <col min="17" max="17" width="9.44140625" style="10" customWidth="1"/>
    <col min="18" max="18" width="2.5546875" style="10" customWidth="1"/>
    <col min="19" max="19" width="9.44140625" style="10" customWidth="1"/>
    <col min="20" max="20" width="2.5546875" style="10" customWidth="1"/>
    <col min="21" max="16384" width="9.109375" style="10"/>
  </cols>
  <sheetData>
    <row r="1" spans="1:23" s="47" customFormat="1" ht="13.2" x14ac:dyDescent="0.25">
      <c r="A1" s="48" t="s">
        <v>46</v>
      </c>
      <c r="C1" s="46"/>
      <c r="E1" s="46"/>
      <c r="G1" s="46"/>
      <c r="I1" s="46"/>
    </row>
    <row r="2" spans="1:23" s="47" customFormat="1" ht="13.2" x14ac:dyDescent="0.25">
      <c r="A2" s="47" t="s">
        <v>47</v>
      </c>
      <c r="B2" s="47" t="s">
        <v>48</v>
      </c>
      <c r="C2" s="46"/>
      <c r="E2" s="46"/>
      <c r="G2" s="46"/>
      <c r="I2" s="46"/>
    </row>
    <row r="3" spans="1:23" s="47" customFormat="1" ht="13.2" x14ac:dyDescent="0.25">
      <c r="A3" s="47" t="s">
        <v>49</v>
      </c>
      <c r="C3" s="46"/>
      <c r="E3" s="46"/>
      <c r="G3" s="46"/>
      <c r="I3" s="46"/>
    </row>
    <row r="4" spans="1:23" s="47" customFormat="1" ht="13.2" x14ac:dyDescent="0.25">
      <c r="A4" s="48" t="s">
        <v>50</v>
      </c>
      <c r="C4" s="46"/>
      <c r="E4" s="46"/>
      <c r="G4" s="46"/>
      <c r="I4" s="46"/>
    </row>
    <row r="5" spans="1:23" s="47" customFormat="1" ht="13.2" x14ac:dyDescent="0.25">
      <c r="C5" s="46"/>
      <c r="E5" s="46"/>
      <c r="G5" s="46"/>
      <c r="I5" s="46"/>
    </row>
    <row r="6" spans="1:23" s="4" customFormat="1" ht="12.75" customHeight="1" x14ac:dyDescent="0.2">
      <c r="A6" s="1" t="s">
        <v>0</v>
      </c>
      <c r="B6" s="1"/>
      <c r="C6" s="2"/>
      <c r="D6" s="3"/>
      <c r="E6" s="2"/>
      <c r="F6" s="3"/>
      <c r="G6" s="2"/>
      <c r="H6" s="3"/>
      <c r="I6" s="2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4" customFormat="1" x14ac:dyDescent="0.2">
      <c r="A7" s="5" t="s">
        <v>1</v>
      </c>
      <c r="C7" s="6"/>
      <c r="E7" s="6"/>
      <c r="G7" s="6"/>
      <c r="I7" s="6"/>
    </row>
    <row r="8" spans="1:23" s="4" customFormat="1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x14ac:dyDescent="0.2">
      <c r="A9" s="4"/>
      <c r="K9" s="4"/>
      <c r="L9" s="4"/>
      <c r="M9" s="4"/>
      <c r="N9" s="4"/>
      <c r="O9" s="4"/>
      <c r="P9" s="4"/>
      <c r="Q9" s="4"/>
    </row>
    <row r="10" spans="1:23" x14ac:dyDescent="0.2">
      <c r="A10" s="4"/>
      <c r="K10" s="4"/>
      <c r="L10" s="4"/>
      <c r="M10" s="4"/>
      <c r="N10" s="4"/>
      <c r="O10" s="4"/>
      <c r="P10" s="4"/>
      <c r="Q10" s="4"/>
    </row>
    <row r="11" spans="1:23" x14ac:dyDescent="0.2">
      <c r="A11" s="4"/>
      <c r="K11" s="4"/>
      <c r="L11" s="4"/>
      <c r="M11" s="4"/>
      <c r="N11" s="4"/>
      <c r="O11" s="4"/>
      <c r="P11" s="4"/>
      <c r="Q11" s="4"/>
    </row>
    <row r="12" spans="1:23" x14ac:dyDescent="0.2">
      <c r="A12" s="4"/>
      <c r="K12" s="4"/>
      <c r="L12" s="4"/>
      <c r="M12" s="4"/>
      <c r="N12" s="4"/>
      <c r="O12" s="4"/>
      <c r="P12" s="4"/>
      <c r="Q12" s="4"/>
    </row>
    <row r="13" spans="1:23" x14ac:dyDescent="0.2">
      <c r="A13" s="4"/>
      <c r="K13" s="4"/>
      <c r="L13" s="4"/>
      <c r="M13" s="4"/>
      <c r="N13" s="4"/>
      <c r="O13" s="4"/>
      <c r="P13" s="4"/>
      <c r="Q13" s="4"/>
    </row>
    <row r="14" spans="1:23" ht="36" customHeight="1" x14ac:dyDescent="0.2">
      <c r="A14" s="4"/>
      <c r="C14" s="45" t="s">
        <v>2</v>
      </c>
      <c r="D14" s="45"/>
      <c r="E14" s="45" t="s">
        <v>3</v>
      </c>
      <c r="F14" s="45"/>
      <c r="G14" s="45"/>
      <c r="H14" s="45"/>
      <c r="I14" s="45" t="s">
        <v>4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1:23" ht="23.25" customHeight="1" x14ac:dyDescent="0.2">
      <c r="A15" s="4"/>
      <c r="C15" s="45"/>
      <c r="D15" s="45"/>
      <c r="E15" s="44" t="s">
        <v>5</v>
      </c>
      <c r="F15" s="44"/>
      <c r="G15" s="44" t="s">
        <v>6</v>
      </c>
      <c r="H15" s="44"/>
      <c r="I15" s="44" t="s">
        <v>7</v>
      </c>
      <c r="J15" s="44"/>
      <c r="K15" s="44"/>
      <c r="L15" s="44"/>
      <c r="M15" s="44" t="s">
        <v>8</v>
      </c>
      <c r="N15" s="44"/>
      <c r="O15" s="44"/>
      <c r="P15" s="44"/>
      <c r="Q15" s="44"/>
      <c r="R15" s="44"/>
      <c r="S15" s="44" t="s">
        <v>9</v>
      </c>
      <c r="T15" s="44"/>
    </row>
    <row r="16" spans="1:23" ht="72" customHeight="1" x14ac:dyDescent="0.2">
      <c r="A16" s="4"/>
      <c r="C16" s="45"/>
      <c r="D16" s="45"/>
      <c r="E16" s="44"/>
      <c r="F16" s="44"/>
      <c r="G16" s="44"/>
      <c r="H16" s="44"/>
      <c r="I16" s="44" t="s">
        <v>10</v>
      </c>
      <c r="J16" s="44"/>
      <c r="K16" s="44" t="s">
        <v>11</v>
      </c>
      <c r="L16" s="44"/>
      <c r="M16" s="44" t="s">
        <v>12</v>
      </c>
      <c r="N16" s="44"/>
      <c r="O16" s="44" t="s">
        <v>13</v>
      </c>
      <c r="P16" s="44"/>
      <c r="Q16" s="44" t="s">
        <v>14</v>
      </c>
      <c r="R16" s="44"/>
      <c r="S16" s="44"/>
      <c r="T16" s="44"/>
    </row>
    <row r="17" spans="1:20" x14ac:dyDescent="0.2">
      <c r="A17" s="11"/>
      <c r="B17" s="12"/>
      <c r="C17" s="41">
        <v>1</v>
      </c>
      <c r="D17" s="42"/>
      <c r="E17" s="41">
        <v>2</v>
      </c>
      <c r="F17" s="42"/>
      <c r="G17" s="41">
        <v>3</v>
      </c>
      <c r="H17" s="42"/>
      <c r="I17" s="41">
        <v>4</v>
      </c>
      <c r="J17" s="42"/>
      <c r="K17" s="41">
        <v>5</v>
      </c>
      <c r="L17" s="42"/>
      <c r="M17" s="41">
        <v>6</v>
      </c>
      <c r="N17" s="42"/>
      <c r="O17" s="41">
        <v>7</v>
      </c>
      <c r="P17" s="42"/>
      <c r="Q17" s="41">
        <v>8</v>
      </c>
      <c r="R17" s="42"/>
      <c r="S17" s="41">
        <v>9</v>
      </c>
      <c r="T17" s="42"/>
    </row>
    <row r="18" spans="1:20" x14ac:dyDescent="0.2">
      <c r="A18" s="13" t="s">
        <v>15</v>
      </c>
      <c r="B18" s="14"/>
      <c r="C18" s="15"/>
      <c r="D18" s="16"/>
      <c r="E18" s="15"/>
      <c r="F18" s="17"/>
      <c r="G18" s="15"/>
      <c r="H18" s="16"/>
      <c r="I18" s="15"/>
      <c r="J18" s="16"/>
      <c r="K18" s="15"/>
      <c r="L18" s="17"/>
      <c r="M18" s="15"/>
      <c r="N18" s="16"/>
      <c r="O18" s="15"/>
      <c r="P18" s="17"/>
      <c r="Q18" s="15"/>
      <c r="R18" s="17"/>
      <c r="S18" s="15"/>
      <c r="T18" s="17"/>
    </row>
    <row r="19" spans="1:20" x14ac:dyDescent="0.2">
      <c r="A19" s="18" t="s">
        <v>16</v>
      </c>
      <c r="B19" s="19"/>
      <c r="C19" s="20">
        <v>16.838803945577538</v>
      </c>
      <c r="D19" s="21" t="s">
        <v>17</v>
      </c>
      <c r="E19" s="20">
        <v>19.034813031872702</v>
      </c>
      <c r="F19" s="21"/>
      <c r="G19" s="20">
        <v>80.965186968127298</v>
      </c>
      <c r="H19" s="21"/>
      <c r="I19" s="20">
        <v>77.20544108821764</v>
      </c>
      <c r="J19" s="21" t="s">
        <v>17</v>
      </c>
      <c r="K19" s="20">
        <v>22.804560912182438</v>
      </c>
      <c r="L19" s="21" t="s">
        <v>17</v>
      </c>
      <c r="M19" s="20">
        <v>58.071614322864576</v>
      </c>
      <c r="N19" s="21"/>
      <c r="O19" s="20">
        <v>19.283856771354273</v>
      </c>
      <c r="P19" s="21"/>
      <c r="Q19" s="20">
        <v>22.654530906181236</v>
      </c>
      <c r="R19" s="21"/>
      <c r="S19" s="20">
        <v>55.131026205241042</v>
      </c>
      <c r="T19" s="21" t="s">
        <v>17</v>
      </c>
    </row>
    <row r="20" spans="1:20" x14ac:dyDescent="0.2">
      <c r="A20" s="18" t="s">
        <v>18</v>
      </c>
      <c r="B20" s="19"/>
      <c r="C20" s="20">
        <v>9.9371069182389942</v>
      </c>
      <c r="D20" s="21" t="s">
        <v>17</v>
      </c>
      <c r="E20" s="20">
        <v>16.185131296334788</v>
      </c>
      <c r="F20" s="21"/>
      <c r="G20" s="20">
        <v>83.814868703665212</v>
      </c>
      <c r="H20" s="21"/>
      <c r="I20" s="20" t="s">
        <v>17</v>
      </c>
      <c r="J20" s="21" t="s">
        <v>19</v>
      </c>
      <c r="K20" s="20" t="s">
        <v>17</v>
      </c>
      <c r="L20" s="21" t="s">
        <v>19</v>
      </c>
      <c r="M20" s="20">
        <v>85.191424196018374</v>
      </c>
      <c r="N20" s="21"/>
      <c r="O20" s="20">
        <v>1.010719754977029</v>
      </c>
      <c r="P20" s="21"/>
      <c r="Q20" s="20">
        <v>13.797856049004595</v>
      </c>
      <c r="R20" s="21"/>
      <c r="S20" s="20">
        <v>66.830015313935675</v>
      </c>
      <c r="T20" s="21" t="s">
        <v>17</v>
      </c>
    </row>
    <row r="21" spans="1:20" x14ac:dyDescent="0.2">
      <c r="A21" s="22" t="s">
        <v>20</v>
      </c>
      <c r="B21" s="23"/>
      <c r="C21" s="24">
        <v>12.281387942113204</v>
      </c>
      <c r="D21" s="25" t="s">
        <v>17</v>
      </c>
      <c r="E21" s="24"/>
      <c r="F21" s="25" t="s">
        <v>19</v>
      </c>
      <c r="G21" s="24"/>
      <c r="H21" s="25" t="s">
        <v>19</v>
      </c>
      <c r="I21" s="24" t="s">
        <v>17</v>
      </c>
      <c r="J21" s="25" t="s">
        <v>19</v>
      </c>
      <c r="K21" s="24" t="s">
        <v>17</v>
      </c>
      <c r="L21" s="25" t="s">
        <v>19</v>
      </c>
      <c r="M21" s="24">
        <v>20.734758871701548</v>
      </c>
      <c r="N21" s="25"/>
      <c r="O21" s="24">
        <v>38.819381255686984</v>
      </c>
      <c r="P21" s="25"/>
      <c r="Q21" s="24">
        <v>40.445859872611464</v>
      </c>
      <c r="R21" s="25"/>
      <c r="S21" s="24">
        <v>39.94540491355778</v>
      </c>
      <c r="T21" s="25" t="s">
        <v>17</v>
      </c>
    </row>
    <row r="22" spans="1:20" x14ac:dyDescent="0.2">
      <c r="A22" s="22" t="s">
        <v>21</v>
      </c>
      <c r="B22" s="23"/>
      <c r="C22" s="24">
        <v>21.991661197544687</v>
      </c>
      <c r="D22" s="25" t="s">
        <v>17</v>
      </c>
      <c r="E22" s="24">
        <v>11.239359399798008</v>
      </c>
      <c r="F22" s="25"/>
      <c r="G22" s="24">
        <v>88.760640600201995</v>
      </c>
      <c r="H22" s="25"/>
      <c r="I22" s="24">
        <v>84.927120141342755</v>
      </c>
      <c r="J22" s="25" t="s">
        <v>17</v>
      </c>
      <c r="K22" s="24">
        <v>15.072879858657243</v>
      </c>
      <c r="L22" s="25" t="s">
        <v>17</v>
      </c>
      <c r="M22" s="24">
        <v>56.78003533568905</v>
      </c>
      <c r="N22" s="25"/>
      <c r="O22" s="24">
        <v>8.6241166077738516</v>
      </c>
      <c r="P22" s="25"/>
      <c r="Q22" s="24">
        <v>34.595848056537108</v>
      </c>
      <c r="R22" s="25"/>
      <c r="S22" s="24">
        <v>36.196996466431095</v>
      </c>
      <c r="T22" s="25" t="s">
        <v>17</v>
      </c>
    </row>
    <row r="23" spans="1:20" x14ac:dyDescent="0.2">
      <c r="A23" s="18" t="s">
        <v>22</v>
      </c>
      <c r="B23" s="19"/>
      <c r="C23" s="20"/>
      <c r="D23" s="21" t="s">
        <v>19</v>
      </c>
      <c r="E23" s="20"/>
      <c r="F23" s="21" t="s">
        <v>19</v>
      </c>
      <c r="G23" s="20"/>
      <c r="H23" s="21" t="s">
        <v>19</v>
      </c>
      <c r="I23" s="20" t="s">
        <v>17</v>
      </c>
      <c r="J23" s="21" t="s">
        <v>19</v>
      </c>
      <c r="K23" s="20" t="s">
        <v>17</v>
      </c>
      <c r="L23" s="21" t="s">
        <v>19</v>
      </c>
      <c r="M23" s="20">
        <v>29.397927043945721</v>
      </c>
      <c r="N23" s="21"/>
      <c r="O23" s="20">
        <v>15.823459294752878</v>
      </c>
      <c r="P23" s="21"/>
      <c r="Q23" s="20">
        <v>54.778613661301399</v>
      </c>
      <c r="R23" s="21"/>
      <c r="S23" s="20">
        <v>65.086557361520065</v>
      </c>
      <c r="T23" s="21" t="s">
        <v>17</v>
      </c>
    </row>
    <row r="24" spans="1:20" x14ac:dyDescent="0.2">
      <c r="A24" s="18" t="s">
        <v>23</v>
      </c>
      <c r="B24" s="19"/>
      <c r="C24" s="20">
        <v>13.445040316157563</v>
      </c>
      <c r="D24" s="21" t="s">
        <v>17</v>
      </c>
      <c r="E24" s="20"/>
      <c r="F24" s="21" t="s">
        <v>19</v>
      </c>
      <c r="G24" s="20"/>
      <c r="H24" s="21" t="s">
        <v>19</v>
      </c>
      <c r="I24" s="20">
        <v>80.959097320169249</v>
      </c>
      <c r="J24" s="21" t="s">
        <v>17</v>
      </c>
      <c r="K24" s="20">
        <v>19.040902679830747</v>
      </c>
      <c r="L24" s="21" t="s">
        <v>17</v>
      </c>
      <c r="M24" s="20">
        <v>46.544428772919602</v>
      </c>
      <c r="N24" s="21"/>
      <c r="O24" s="20">
        <v>6.9111424541607906</v>
      </c>
      <c r="P24" s="21"/>
      <c r="Q24" s="20">
        <v>46.544428772919602</v>
      </c>
      <c r="R24" s="21"/>
      <c r="S24" s="20">
        <v>43.441466854724965</v>
      </c>
      <c r="T24" s="21" t="s">
        <v>17</v>
      </c>
    </row>
    <row r="25" spans="1:20" x14ac:dyDescent="0.2">
      <c r="A25" s="22" t="s">
        <v>24</v>
      </c>
      <c r="B25" s="23"/>
      <c r="C25" s="24">
        <v>1.9862771659108309</v>
      </c>
      <c r="D25" s="25" t="s">
        <v>17</v>
      </c>
      <c r="E25" s="24"/>
      <c r="F25" s="25" t="s">
        <v>19</v>
      </c>
      <c r="G25" s="24"/>
      <c r="H25" s="25" t="s">
        <v>19</v>
      </c>
      <c r="I25" s="24" t="s">
        <v>17</v>
      </c>
      <c r="J25" s="25" t="s">
        <v>19</v>
      </c>
      <c r="K25" s="24" t="s">
        <v>17</v>
      </c>
      <c r="L25" s="25" t="s">
        <v>19</v>
      </c>
      <c r="M25" s="24">
        <v>98.813936249073393</v>
      </c>
      <c r="N25" s="25"/>
      <c r="O25" s="24">
        <v>1.1860637509266123</v>
      </c>
      <c r="P25" s="25"/>
      <c r="Q25" s="24">
        <v>0</v>
      </c>
      <c r="R25" s="25"/>
      <c r="S25" s="24">
        <v>2.9651593773165308</v>
      </c>
      <c r="T25" s="25" t="s">
        <v>17</v>
      </c>
    </row>
    <row r="26" spans="1:20" x14ac:dyDescent="0.2">
      <c r="A26" s="22" t="s">
        <v>25</v>
      </c>
      <c r="B26" s="23"/>
      <c r="C26" s="24">
        <v>3.9108125443067885</v>
      </c>
      <c r="D26" s="25" t="s">
        <v>17</v>
      </c>
      <c r="E26" s="24"/>
      <c r="F26" s="25" t="s">
        <v>19</v>
      </c>
      <c r="G26" s="24"/>
      <c r="H26" s="25" t="s">
        <v>19</v>
      </c>
      <c r="I26" s="24" t="s">
        <v>17</v>
      </c>
      <c r="J26" s="25" t="s">
        <v>19</v>
      </c>
      <c r="K26" s="24" t="s">
        <v>17</v>
      </c>
      <c r="L26" s="25" t="s">
        <v>19</v>
      </c>
      <c r="M26" s="24">
        <v>95.389918138733307</v>
      </c>
      <c r="N26" s="25"/>
      <c r="O26" s="24">
        <v>3.5329599310641968</v>
      </c>
      <c r="P26" s="25"/>
      <c r="Q26" s="24">
        <v>1.0771219302024988</v>
      </c>
      <c r="R26" s="25"/>
      <c r="S26" s="24">
        <v>51.529513140887552</v>
      </c>
      <c r="T26" s="25" t="s">
        <v>17</v>
      </c>
    </row>
    <row r="27" spans="1:20" x14ac:dyDescent="0.2">
      <c r="A27" s="18" t="s">
        <v>26</v>
      </c>
      <c r="B27" s="19"/>
      <c r="C27" s="20">
        <v>9.5437842053526207</v>
      </c>
      <c r="D27" s="21" t="s">
        <v>17</v>
      </c>
      <c r="E27" s="20"/>
      <c r="F27" s="21" t="s">
        <v>19</v>
      </c>
      <c r="G27" s="20"/>
      <c r="H27" s="21" t="s">
        <v>19</v>
      </c>
      <c r="I27" s="20" t="s">
        <v>17</v>
      </c>
      <c r="J27" s="21" t="s">
        <v>19</v>
      </c>
      <c r="K27" s="20" t="s">
        <v>17</v>
      </c>
      <c r="L27" s="21" t="s">
        <v>19</v>
      </c>
      <c r="M27" s="20">
        <v>75.856198394007322</v>
      </c>
      <c r="N27" s="21"/>
      <c r="O27" s="20">
        <v>20.038021734812585</v>
      </c>
      <c r="P27" s="21"/>
      <c r="Q27" s="20">
        <v>4.1057798711800926</v>
      </c>
      <c r="R27" s="21"/>
      <c r="S27" s="20">
        <v>61.33132820701983</v>
      </c>
      <c r="T27" s="21" t="s">
        <v>17</v>
      </c>
    </row>
    <row r="28" spans="1:20" x14ac:dyDescent="0.2">
      <c r="A28" s="18" t="s">
        <v>27</v>
      </c>
      <c r="B28" s="19"/>
      <c r="C28" s="20">
        <v>8.8145676146256537</v>
      </c>
      <c r="D28" s="21" t="s">
        <v>17</v>
      </c>
      <c r="E28" s="20">
        <v>4.4826141600335152</v>
      </c>
      <c r="F28" s="21"/>
      <c r="G28" s="20">
        <v>95.517385839966479</v>
      </c>
      <c r="H28" s="21"/>
      <c r="I28" s="20">
        <v>100</v>
      </c>
      <c r="J28" s="21" t="s">
        <v>17</v>
      </c>
      <c r="K28" s="20" t="s">
        <v>17</v>
      </c>
      <c r="L28" s="21" t="s">
        <v>28</v>
      </c>
      <c r="M28" s="20">
        <v>96.110630942091618</v>
      </c>
      <c r="N28" s="21"/>
      <c r="O28" s="20">
        <v>2.9386343993085569</v>
      </c>
      <c r="P28" s="21"/>
      <c r="Q28" s="20">
        <v>0.95073465859982709</v>
      </c>
      <c r="R28" s="21"/>
      <c r="S28" s="20">
        <v>20.051858254105444</v>
      </c>
      <c r="T28" s="21" t="s">
        <v>17</v>
      </c>
    </row>
    <row r="29" spans="1:20" x14ac:dyDescent="0.2">
      <c r="A29" s="22" t="s">
        <v>29</v>
      </c>
      <c r="B29" s="23"/>
      <c r="C29" s="24">
        <v>8.6645439220827871</v>
      </c>
      <c r="D29" s="25" t="s">
        <v>17</v>
      </c>
      <c r="E29" s="24">
        <v>14.605238004205697</v>
      </c>
      <c r="F29" s="25"/>
      <c r="G29" s="24">
        <v>85.394761995794298</v>
      </c>
      <c r="H29" s="25"/>
      <c r="I29" s="24">
        <v>84.597268016957145</v>
      </c>
      <c r="J29" s="25" t="s">
        <v>17</v>
      </c>
      <c r="K29" s="24">
        <v>15.402731983042864</v>
      </c>
      <c r="L29" s="25" t="s">
        <v>17</v>
      </c>
      <c r="M29" s="24">
        <v>83.18417333961375</v>
      </c>
      <c r="N29" s="25"/>
      <c r="O29" s="24">
        <v>16.344795101271785</v>
      </c>
      <c r="P29" s="25"/>
      <c r="Q29" s="24">
        <v>0.47103155911446071</v>
      </c>
      <c r="R29" s="25"/>
      <c r="S29" s="24">
        <v>23.928403203014604</v>
      </c>
      <c r="T29" s="25" t="s">
        <v>17</v>
      </c>
    </row>
    <row r="30" spans="1:20" x14ac:dyDescent="0.2">
      <c r="A30" s="22" t="s">
        <v>30</v>
      </c>
      <c r="B30" s="23"/>
      <c r="C30" s="24">
        <v>36.291240045506257</v>
      </c>
      <c r="D30" s="25" t="s">
        <v>17</v>
      </c>
      <c r="E30" s="24"/>
      <c r="F30" s="25" t="s">
        <v>28</v>
      </c>
      <c r="G30" s="24">
        <v>100</v>
      </c>
      <c r="H30" s="25"/>
      <c r="I30" s="24">
        <v>100</v>
      </c>
      <c r="J30" s="25" t="s">
        <v>17</v>
      </c>
      <c r="K30" s="24" t="s">
        <v>17</v>
      </c>
      <c r="L30" s="25" t="s">
        <v>28</v>
      </c>
      <c r="M30" s="24">
        <v>80.606060606060609</v>
      </c>
      <c r="N30" s="25"/>
      <c r="O30" s="24">
        <v>19.393939393939394</v>
      </c>
      <c r="P30" s="25"/>
      <c r="Q30" s="24">
        <v>0</v>
      </c>
      <c r="R30" s="25"/>
      <c r="S30" s="24">
        <v>12.225705329153605</v>
      </c>
      <c r="T30" s="25" t="s">
        <v>17</v>
      </c>
    </row>
    <row r="31" spans="1:20" x14ac:dyDescent="0.2">
      <c r="A31" s="18" t="s">
        <v>31</v>
      </c>
      <c r="B31" s="19"/>
      <c r="C31" s="20">
        <v>27.986734918956746</v>
      </c>
      <c r="D31" s="21" t="s">
        <v>17</v>
      </c>
      <c r="E31" s="20"/>
      <c r="F31" s="21" t="s">
        <v>19</v>
      </c>
      <c r="G31" s="20"/>
      <c r="H31" s="21" t="s">
        <v>19</v>
      </c>
      <c r="I31" s="20">
        <v>70.36553879603207</v>
      </c>
      <c r="J31" s="21" t="s">
        <v>17</v>
      </c>
      <c r="K31" s="20">
        <v>29.637178964533224</v>
      </c>
      <c r="L31" s="21" t="s">
        <v>17</v>
      </c>
      <c r="M31" s="20">
        <v>37.396385378448159</v>
      </c>
      <c r="N31" s="21"/>
      <c r="O31" s="20">
        <v>12.118494360646826</v>
      </c>
      <c r="P31" s="21"/>
      <c r="Q31" s="20">
        <v>50.48783802147031</v>
      </c>
      <c r="R31" s="21"/>
      <c r="S31" s="20">
        <v>27.199347737464329</v>
      </c>
      <c r="T31" s="21" t="s">
        <v>17</v>
      </c>
    </row>
    <row r="32" spans="1:20" x14ac:dyDescent="0.2">
      <c r="A32" s="18" t="s">
        <v>32</v>
      </c>
      <c r="B32" s="19"/>
      <c r="C32" s="20">
        <v>9.8866940739997986</v>
      </c>
      <c r="D32" s="21" t="s">
        <v>17</v>
      </c>
      <c r="E32" s="20"/>
      <c r="F32" s="21" t="s">
        <v>28</v>
      </c>
      <c r="G32" s="20">
        <v>100</v>
      </c>
      <c r="H32" s="21"/>
      <c r="I32" s="20" t="s">
        <v>17</v>
      </c>
      <c r="J32" s="21" t="s">
        <v>19</v>
      </c>
      <c r="K32" s="20" t="s">
        <v>17</v>
      </c>
      <c r="L32" s="21" t="s">
        <v>19</v>
      </c>
      <c r="M32" s="20">
        <v>2.8194726166328601</v>
      </c>
      <c r="N32" s="21"/>
      <c r="O32" s="20">
        <v>83.367139959432052</v>
      </c>
      <c r="P32" s="21"/>
      <c r="Q32" s="20">
        <v>13.813387423935092</v>
      </c>
      <c r="R32" s="21"/>
      <c r="S32" s="20">
        <v>44.117647058823536</v>
      </c>
      <c r="T32" s="21" t="s">
        <v>17</v>
      </c>
    </row>
    <row r="33" spans="1:20" x14ac:dyDescent="0.2">
      <c r="A33" s="22" t="s">
        <v>33</v>
      </c>
      <c r="B33" s="23"/>
      <c r="C33" s="24">
        <v>8.027303754266212</v>
      </c>
      <c r="D33" s="25" t="s">
        <v>17</v>
      </c>
      <c r="E33" s="24"/>
      <c r="F33" s="25" t="s">
        <v>19</v>
      </c>
      <c r="G33" s="24"/>
      <c r="H33" s="25" t="s">
        <v>19</v>
      </c>
      <c r="I33" s="24">
        <v>87.482993197278915</v>
      </c>
      <c r="J33" s="25" t="s">
        <v>17</v>
      </c>
      <c r="K33" s="24">
        <v>12.51700680272109</v>
      </c>
      <c r="L33" s="25" t="s">
        <v>17</v>
      </c>
      <c r="M33" s="24">
        <v>90.15306122448979</v>
      </c>
      <c r="N33" s="25"/>
      <c r="O33" s="24">
        <v>9.149659863945578</v>
      </c>
      <c r="P33" s="25"/>
      <c r="Q33" s="24">
        <v>0.69727891156462585</v>
      </c>
      <c r="R33" s="25"/>
      <c r="S33" s="24">
        <v>33.333333333333329</v>
      </c>
      <c r="T33" s="25" t="s">
        <v>17</v>
      </c>
    </row>
    <row r="34" spans="1:20" x14ac:dyDescent="0.2">
      <c r="A34" s="22" t="s">
        <v>34</v>
      </c>
      <c r="B34" s="23"/>
      <c r="C34" s="24">
        <v>5.3065816613538344</v>
      </c>
      <c r="D34" s="25" t="s">
        <v>17</v>
      </c>
      <c r="E34" s="24">
        <v>53.812811045111573</v>
      </c>
      <c r="F34" s="25"/>
      <c r="G34" s="24">
        <v>46.187188954888427</v>
      </c>
      <c r="H34" s="25"/>
      <c r="I34" s="24">
        <v>91.2066438690767</v>
      </c>
      <c r="J34" s="25" t="s">
        <v>17</v>
      </c>
      <c r="K34" s="24">
        <v>8.7933561309233017</v>
      </c>
      <c r="L34" s="25" t="s">
        <v>17</v>
      </c>
      <c r="M34" s="24">
        <v>92.672203224230572</v>
      </c>
      <c r="N34" s="25"/>
      <c r="O34" s="24">
        <v>4.5920859794821691</v>
      </c>
      <c r="P34" s="25"/>
      <c r="Q34" s="24">
        <v>2.7357107962872496</v>
      </c>
      <c r="R34" s="25"/>
      <c r="S34" s="24">
        <v>69.27210552027357</v>
      </c>
      <c r="T34" s="25" t="s">
        <v>17</v>
      </c>
    </row>
    <row r="35" spans="1:20" x14ac:dyDescent="0.2">
      <c r="A35" s="18" t="s">
        <v>35</v>
      </c>
      <c r="B35" s="19"/>
      <c r="C35" s="20">
        <v>2.9306332935035533</v>
      </c>
      <c r="D35" s="21" t="s">
        <v>17</v>
      </c>
      <c r="E35" s="20">
        <v>16.024340770791074</v>
      </c>
      <c r="F35" s="21"/>
      <c r="G35" s="20">
        <v>83.975659229208929</v>
      </c>
      <c r="H35" s="21"/>
      <c r="I35" s="20">
        <v>65.87982832618026</v>
      </c>
      <c r="J35" s="21" t="s">
        <v>17</v>
      </c>
      <c r="K35" s="20">
        <v>34.12017167381974</v>
      </c>
      <c r="L35" s="21" t="s">
        <v>17</v>
      </c>
      <c r="M35" s="20">
        <v>94.849785407725321</v>
      </c>
      <c r="N35" s="21"/>
      <c r="O35" s="20">
        <v>4.0772532188841204</v>
      </c>
      <c r="P35" s="21"/>
      <c r="Q35" s="20">
        <v>1.0729613733905579</v>
      </c>
      <c r="R35" s="21"/>
      <c r="S35" s="20">
        <v>39.91416309012876</v>
      </c>
      <c r="T35" s="21" t="s">
        <v>17</v>
      </c>
    </row>
    <row r="36" spans="1:20" x14ac:dyDescent="0.2">
      <c r="A36" s="18" t="s">
        <v>36</v>
      </c>
      <c r="B36" s="19"/>
      <c r="C36" s="20">
        <v>8.7597541121652718</v>
      </c>
      <c r="D36" s="21" t="s">
        <v>17</v>
      </c>
      <c r="E36" s="20">
        <v>7.3133305932319495</v>
      </c>
      <c r="F36" s="21"/>
      <c r="G36" s="20">
        <v>92.686669406768047</v>
      </c>
      <c r="H36" s="21"/>
      <c r="I36" s="20" t="s">
        <v>17</v>
      </c>
      <c r="J36" s="21" t="s">
        <v>19</v>
      </c>
      <c r="K36" s="20" t="s">
        <v>17</v>
      </c>
      <c r="L36" s="21" t="s">
        <v>19</v>
      </c>
      <c r="M36" s="20">
        <v>85.540334855403344</v>
      </c>
      <c r="N36" s="21"/>
      <c r="O36" s="20">
        <v>14.45966514459665</v>
      </c>
      <c r="P36" s="21"/>
      <c r="Q36" s="20">
        <v>0</v>
      </c>
      <c r="R36" s="21"/>
      <c r="S36" s="20">
        <v>22.514927994380049</v>
      </c>
      <c r="T36" s="21" t="s">
        <v>17</v>
      </c>
    </row>
    <row r="37" spans="1:20" x14ac:dyDescent="0.2">
      <c r="A37" s="22" t="s">
        <v>37</v>
      </c>
      <c r="B37" s="23"/>
      <c r="C37" s="24">
        <v>13.783331574742618</v>
      </c>
      <c r="D37" s="25" t="s">
        <v>17</v>
      </c>
      <c r="E37" s="24">
        <v>5.572180991141968</v>
      </c>
      <c r="F37" s="25"/>
      <c r="G37" s="24">
        <v>94.427819008858037</v>
      </c>
      <c r="H37" s="25"/>
      <c r="I37" s="24" t="s">
        <v>17</v>
      </c>
      <c r="J37" s="25" t="s">
        <v>19</v>
      </c>
      <c r="K37" s="24" t="s">
        <v>17</v>
      </c>
      <c r="L37" s="25" t="s">
        <v>19</v>
      </c>
      <c r="M37" s="24">
        <v>28.308778765371972</v>
      </c>
      <c r="N37" s="25"/>
      <c r="O37" s="24">
        <v>35.127237306708878</v>
      </c>
      <c r="P37" s="25"/>
      <c r="Q37" s="24">
        <v>36.563983927919153</v>
      </c>
      <c r="R37" s="25"/>
      <c r="S37" s="24">
        <v>50.310483380007298</v>
      </c>
      <c r="T37" s="25" t="s">
        <v>17</v>
      </c>
    </row>
    <row r="38" spans="1:20" x14ac:dyDescent="0.2">
      <c r="A38" s="22" t="s">
        <v>38</v>
      </c>
      <c r="B38" s="23"/>
      <c r="C38" s="24">
        <v>14.447978264343934</v>
      </c>
      <c r="D38" s="25"/>
      <c r="E38" s="24">
        <v>22.71693159736434</v>
      </c>
      <c r="F38" s="25"/>
      <c r="G38" s="24">
        <v>77.283068402635664</v>
      </c>
      <c r="H38" s="25"/>
      <c r="I38" s="24">
        <v>80.331438248457715</v>
      </c>
      <c r="J38" s="25" t="s">
        <v>17</v>
      </c>
      <c r="K38" s="24">
        <v>19.68065803798234</v>
      </c>
      <c r="L38" s="25" t="s">
        <v>17</v>
      </c>
      <c r="M38" s="24">
        <v>39.712108382726505</v>
      </c>
      <c r="N38" s="25"/>
      <c r="O38" s="24">
        <v>31.244707874682469</v>
      </c>
      <c r="P38" s="25"/>
      <c r="Q38" s="24">
        <v>29.03108745615096</v>
      </c>
      <c r="R38" s="25"/>
      <c r="S38" s="24">
        <v>47.913390589089147</v>
      </c>
      <c r="T38" s="25" t="s">
        <v>17</v>
      </c>
    </row>
    <row r="39" spans="1:20" x14ac:dyDescent="0.2">
      <c r="A39" s="18" t="s">
        <v>39</v>
      </c>
      <c r="B39" s="19"/>
      <c r="C39" s="20">
        <v>7.438213394883137</v>
      </c>
      <c r="D39" s="21" t="s">
        <v>17</v>
      </c>
      <c r="E39" s="20">
        <v>38.462680106363244</v>
      </c>
      <c r="F39" s="21"/>
      <c r="G39" s="20">
        <v>61.537319893636756</v>
      </c>
      <c r="H39" s="21"/>
      <c r="I39" s="20">
        <v>76.038781163434905</v>
      </c>
      <c r="J39" s="21" t="s">
        <v>17</v>
      </c>
      <c r="K39" s="20">
        <v>23.961218836565095</v>
      </c>
      <c r="L39" s="21" t="s">
        <v>17</v>
      </c>
      <c r="M39" s="20">
        <v>50.419469726948954</v>
      </c>
      <c r="N39" s="21"/>
      <c r="O39" s="20">
        <v>0</v>
      </c>
      <c r="P39" s="21"/>
      <c r="Q39" s="20">
        <v>49.580530273051046</v>
      </c>
      <c r="R39" s="21"/>
      <c r="S39" s="20">
        <v>7.7245745943806883</v>
      </c>
      <c r="T39" s="21" t="s">
        <v>17</v>
      </c>
    </row>
    <row r="40" spans="1:20" x14ac:dyDescent="0.2">
      <c r="A40" s="22"/>
      <c r="B40" s="23"/>
      <c r="C40" s="24"/>
      <c r="D40" s="25"/>
      <c r="E40" s="24"/>
      <c r="F40" s="25"/>
      <c r="G40" s="24"/>
      <c r="H40" s="25"/>
      <c r="I40" s="24"/>
      <c r="J40" s="25"/>
      <c r="K40" s="24"/>
      <c r="L40" s="25"/>
      <c r="M40" s="24"/>
      <c r="N40" s="25"/>
      <c r="O40" s="24"/>
      <c r="P40" s="25"/>
      <c r="Q40" s="24"/>
      <c r="R40" s="25"/>
      <c r="S40" s="24"/>
      <c r="T40" s="25"/>
    </row>
    <row r="41" spans="1:20" x14ac:dyDescent="0.2">
      <c r="A41" s="26" t="s">
        <v>40</v>
      </c>
      <c r="B41" s="23"/>
      <c r="C41" s="24"/>
      <c r="D41" s="25"/>
      <c r="E41" s="24"/>
      <c r="F41" s="25"/>
      <c r="G41" s="24"/>
      <c r="H41" s="25"/>
      <c r="I41" s="24"/>
      <c r="J41" s="25"/>
      <c r="K41" s="24"/>
      <c r="L41" s="25"/>
      <c r="M41" s="24"/>
      <c r="N41" s="25"/>
      <c r="O41" s="24"/>
      <c r="P41" s="25"/>
      <c r="Q41" s="24"/>
      <c r="R41" s="25"/>
      <c r="S41" s="24"/>
      <c r="T41" s="25"/>
    </row>
    <row r="42" spans="1:20" x14ac:dyDescent="0.2">
      <c r="A42" s="18" t="s">
        <v>41</v>
      </c>
      <c r="B42" s="27"/>
      <c r="C42" s="28">
        <v>8.5259813344754427</v>
      </c>
      <c r="D42" s="29" t="s">
        <v>17</v>
      </c>
      <c r="E42" s="28">
        <v>17.710280373831775</v>
      </c>
      <c r="F42" s="29"/>
      <c r="G42" s="28">
        <v>82.289719626168221</v>
      </c>
      <c r="H42" s="29"/>
      <c r="I42" s="28" t="s">
        <v>17</v>
      </c>
      <c r="J42" s="29" t="s">
        <v>19</v>
      </c>
      <c r="K42" s="28" t="s">
        <v>17</v>
      </c>
      <c r="L42" s="29" t="s">
        <v>19</v>
      </c>
      <c r="M42" s="28">
        <v>64.934696195343548</v>
      </c>
      <c r="N42" s="29"/>
      <c r="O42" s="28">
        <v>4.91198182850653</v>
      </c>
      <c r="P42" s="29"/>
      <c r="Q42" s="28">
        <v>30.153321976149915</v>
      </c>
      <c r="R42" s="29"/>
      <c r="S42" s="28">
        <v>31.289040318001138</v>
      </c>
      <c r="T42" s="29" t="s">
        <v>17</v>
      </c>
    </row>
    <row r="43" spans="1:20" x14ac:dyDescent="0.2">
      <c r="A43" s="26"/>
      <c r="B43" s="23"/>
      <c r="C43" s="24"/>
      <c r="D43" s="25"/>
      <c r="E43" s="24"/>
      <c r="F43" s="25"/>
      <c r="G43" s="24"/>
      <c r="H43" s="25"/>
      <c r="I43" s="24"/>
      <c r="J43" s="25"/>
      <c r="K43" s="24"/>
      <c r="L43" s="25"/>
      <c r="M43" s="24"/>
      <c r="N43" s="25"/>
      <c r="O43" s="24"/>
      <c r="P43" s="25"/>
      <c r="Q43" s="24"/>
      <c r="R43" s="25"/>
      <c r="S43" s="24"/>
      <c r="T43" s="25"/>
    </row>
    <row r="44" spans="1:20" x14ac:dyDescent="0.2">
      <c r="A44" s="30" t="s">
        <v>42</v>
      </c>
      <c r="B44" s="31"/>
      <c r="C44" s="32">
        <v>11.942782485719404</v>
      </c>
      <c r="D44" s="33" t="s">
        <v>17</v>
      </c>
      <c r="E44" s="32">
        <v>16.225693669291477</v>
      </c>
      <c r="F44" s="33" t="s">
        <v>17</v>
      </c>
      <c r="G44" s="32">
        <v>83.774306330708541</v>
      </c>
      <c r="H44" s="33" t="s">
        <v>17</v>
      </c>
      <c r="I44" s="32" t="s">
        <v>17</v>
      </c>
      <c r="J44" s="33" t="s">
        <v>19</v>
      </c>
      <c r="K44" s="32" t="s">
        <v>17</v>
      </c>
      <c r="L44" s="33" t="s">
        <v>19</v>
      </c>
      <c r="M44" s="32">
        <v>64.249427363183628</v>
      </c>
      <c r="N44" s="33" t="s">
        <v>17</v>
      </c>
      <c r="O44" s="32">
        <v>16.043423453950648</v>
      </c>
      <c r="P44" s="33" t="s">
        <v>17</v>
      </c>
      <c r="Q44" s="32">
        <v>19.707177522616874</v>
      </c>
      <c r="R44" s="33" t="s">
        <v>17</v>
      </c>
      <c r="S44" s="32">
        <v>38.738747647399556</v>
      </c>
      <c r="T44" s="33" t="s">
        <v>17</v>
      </c>
    </row>
    <row r="45" spans="1:20" ht="14.25" customHeight="1" x14ac:dyDescent="0.2"/>
    <row r="46" spans="1:20" ht="25.5" customHeight="1" x14ac:dyDescent="0.2">
      <c r="A46" s="43" t="s">
        <v>43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</row>
    <row r="47" spans="1:20" x14ac:dyDescent="0.2">
      <c r="A47" s="34" t="s">
        <v>44</v>
      </c>
      <c r="B47" s="35"/>
      <c r="C47" s="35"/>
      <c r="D47" s="35"/>
      <c r="E47" s="35"/>
      <c r="F47" s="35"/>
      <c r="G47" s="35"/>
      <c r="H47" s="35"/>
      <c r="I47" s="35"/>
      <c r="J47" s="35"/>
    </row>
    <row r="48" spans="1:20" x14ac:dyDescent="0.2">
      <c r="A48" s="36" t="s">
        <v>45</v>
      </c>
      <c r="B48" s="37"/>
      <c r="C48" s="38"/>
      <c r="D48" s="39"/>
      <c r="E48" s="38"/>
      <c r="F48" s="39"/>
      <c r="G48" s="38"/>
      <c r="H48" s="39"/>
      <c r="I48" s="38"/>
      <c r="J48" s="39"/>
    </row>
    <row r="49" spans="1:10" x14ac:dyDescent="0.2">
      <c r="A49" s="40"/>
      <c r="B49" s="37"/>
      <c r="C49" s="38"/>
      <c r="D49" s="39"/>
      <c r="E49" s="38"/>
      <c r="F49" s="39"/>
      <c r="G49" s="38"/>
      <c r="H49" s="39"/>
      <c r="I49" s="38"/>
      <c r="J49" s="39"/>
    </row>
  </sheetData>
  <mergeCells count="23">
    <mergeCell ref="E15:F16"/>
    <mergeCell ref="G15:H16"/>
    <mergeCell ref="I15:L15"/>
    <mergeCell ref="M15:R15"/>
    <mergeCell ref="S15:T16"/>
    <mergeCell ref="I16:J16"/>
    <mergeCell ref="K16:L16"/>
    <mergeCell ref="Q17:R17"/>
    <mergeCell ref="S17:T17"/>
    <mergeCell ref="A46:T46"/>
    <mergeCell ref="M16:N16"/>
    <mergeCell ref="O16:P16"/>
    <mergeCell ref="Q16:R16"/>
    <mergeCell ref="C17:D17"/>
    <mergeCell ref="E17:F17"/>
    <mergeCell ref="G17:H17"/>
    <mergeCell ref="I17:J17"/>
    <mergeCell ref="K17:L17"/>
    <mergeCell ref="M17:N17"/>
    <mergeCell ref="O17:P17"/>
    <mergeCell ref="C14:D16"/>
    <mergeCell ref="E14:H14"/>
    <mergeCell ref="I14:T14"/>
  </mergeCells>
  <conditionalFormatting sqref="C19:T44">
    <cfRule type="expression" dxfId="0" priority="1">
      <formula>IF(AND(ISNUMBER(C19),ISNUMBER(#REF!)),IF(ROUND(C19,0)&lt;&gt;ROUND(#REF!,0),TRUE,FALSE),IF(C19&lt;&gt;#REF!,TRUE,FALSE))</formula>
    </cfRule>
  </conditionalFormatting>
  <hyperlinks>
    <hyperlink ref="A1" r:id="rId1" display="https://doi.org/10.1787/eag-2019-en"/>
    <hyperlink ref="A4" r:id="rId2"/>
  </hyperlinks>
  <pageMargins left="0.7" right="0.7" top="0.75" bottom="0.75" header="0.3" footer="0.3"/>
  <pageSetup paperSize="9" scale="56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B6.a.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2019-08-30T12:57:40Z</dcterms:created>
  <dcterms:modified xsi:type="dcterms:W3CDTF">2019-09-02T11:04:18Z</dcterms:modified>
</cp:coreProperties>
</file>