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6.2. Historical Popula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<sst xmlns="http://schemas.openxmlformats.org/spreadsheetml/2006/main" count="11" uniqueCount="11">
  <si>
    <t>Année</t>
  </si>
  <si>
    <t>Population totale</t>
  </si>
  <si>
    <t>Population urbaine</t>
  </si>
  <si>
    <t>Graphique 6.2 : Croissance de la population urbaine mondiale de l'année 100 à 2050</t>
  </si>
  <si>
    <t>Note : La ligne verticale représente l’année 2010 qui marque le début des projections.</t>
  </si>
  <si>
    <t>Source : Données relatives à la population totale entre l’année 0 et 1940 d’après Kremer (1993), données sur la population urbaine entre l’année 100 et 1925 d’après Graumann (1977) et données de 1950 à 2050 d’après DAES-ONU, 2014, s’appuyant sur le scénario de fécondité moyenne de DAES-ONU à compter de 2010.</t>
  </si>
  <si>
    <t>Perspectives économiques en Afrique 2016 - © OCDE 2016</t>
  </si>
  <si>
    <t>Chapitre 6</t>
  </si>
  <si>
    <t>Graphique 6.2. Croissance de la population urbaine mondiale de l'année 100 à 2050</t>
  </si>
  <si>
    <t>Version 1 - Dernière mise à jour : 11-May-2016</t>
  </si>
  <si>
    <t>Responsabilité 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</si>
</sst>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8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8" fillId="0" borderId="1">
      <alignment horizontal="center" vertical="center"/>
      <protection/>
    </xf>
    <xf numFmtId="0" fontId="57" fillId="40" borderId="0" applyNumberFormat="0" applyBorder="0" applyAlignment="0" applyProtection="0"/>
    <xf numFmtId="0" fontId="9" fillId="10" borderId="0" applyNumberFormat="0" applyBorder="0" applyAlignment="0" applyProtection="0"/>
    <xf numFmtId="0" fontId="58" fillId="41" borderId="2" applyNumberFormat="0" applyAlignment="0" applyProtection="0"/>
    <xf numFmtId="0" fontId="10" fillId="42" borderId="3" applyNumberFormat="0" applyAlignment="0" applyProtection="0"/>
    <xf numFmtId="0" fontId="11" fillId="43" borderId="4" applyNumberFormat="0" applyAlignment="0" applyProtection="0"/>
    <xf numFmtId="0" fontId="12" fillId="0" borderId="5" applyNumberFormat="0" applyFill="0" applyAlignment="0" applyProtection="0"/>
    <xf numFmtId="0" fontId="59" fillId="44" borderId="6" applyNumberFormat="0" applyAlignment="0" applyProtection="0"/>
    <xf numFmtId="1" fontId="13" fillId="45" borderId="7">
      <alignment horizontal="right" vertical="center"/>
      <protection/>
    </xf>
    <xf numFmtId="0" fontId="13" fillId="42" borderId="7">
      <alignment horizontal="center" vertical="center"/>
      <protection/>
    </xf>
    <xf numFmtId="1" fontId="13" fillId="45" borderId="7">
      <alignment horizontal="right" vertical="center"/>
      <protection/>
    </xf>
    <xf numFmtId="0" fontId="14" fillId="45" borderId="0">
      <alignment/>
      <protection/>
    </xf>
    <xf numFmtId="0" fontId="15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8" fillId="0" borderId="0" applyBorder="0">
      <alignment/>
      <protection/>
    </xf>
    <xf numFmtId="165" fontId="8" fillId="0" borderId="8">
      <alignment/>
      <protection/>
    </xf>
    <xf numFmtId="0" fontId="17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9" borderId="0" applyNumberFormat="0" applyBorder="0" applyAlignment="0" applyProtection="0"/>
    <xf numFmtId="0" fontId="18" fillId="13" borderId="3" applyNumberFormat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 horizontal="left" indent="1"/>
      <protection/>
    </xf>
    <xf numFmtId="0" fontId="14" fillId="0" borderId="0">
      <alignment horizontal="left" indent="2"/>
      <protection/>
    </xf>
    <xf numFmtId="0" fontId="14" fillId="0" borderId="0">
      <alignment horizontal="left" indent="3"/>
      <protection/>
    </xf>
    <xf numFmtId="0" fontId="14" fillId="0" borderId="0">
      <alignment horizontal="left" indent="4"/>
      <protection/>
    </xf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  <xf numFmtId="0" fontId="23" fillId="9" borderId="0" applyNumberFormat="0" applyBorder="0" applyAlignment="0" applyProtection="0"/>
    <xf numFmtId="0" fontId="69" fillId="51" borderId="2" applyNumberFormat="0" applyAlignment="0" applyProtection="0"/>
    <xf numFmtId="0" fontId="70" fillId="0" borderId="12" applyNumberFormat="0" applyFill="0" applyAlignment="0" applyProtection="0"/>
    <xf numFmtId="43" fontId="14" fillId="0" borderId="0" applyFont="0" applyFill="0" applyBorder="0" applyAlignment="0" applyProtection="0"/>
    <xf numFmtId="0" fontId="71" fillId="5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53" borderId="13" applyNumberFormat="0" applyFont="0" applyAlignment="0" applyProtection="0"/>
    <xf numFmtId="0" fontId="0" fillId="54" borderId="14" applyNumberFormat="0" applyFont="0" applyAlignment="0" applyProtection="0"/>
    <xf numFmtId="0" fontId="28" fillId="0" borderId="0">
      <alignment horizontal="left"/>
      <protection/>
    </xf>
    <xf numFmtId="0" fontId="74" fillId="41" borderId="15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9" fillId="42" borderId="16" applyNumberFormat="0" applyAlignment="0" applyProtection="0"/>
    <xf numFmtId="0" fontId="8" fillId="0" borderId="17">
      <alignment horizontal="center" vertical="center"/>
      <protection/>
    </xf>
    <xf numFmtId="166" fontId="14" fillId="0" borderId="0" applyFill="0" applyBorder="0" applyAlignment="0" applyProtection="0"/>
    <xf numFmtId="0" fontId="19" fillId="0" borderId="0" applyNumberFormat="0" applyFill="0" applyBorder="0">
      <alignment horizontal="center" wrapText="1"/>
      <protection/>
    </xf>
    <xf numFmtId="0" fontId="19" fillId="0" borderId="0" applyNumberFormat="0" applyFill="0" applyBorder="0">
      <alignment horizontal="center" wrapText="1"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17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0">
      <alignment/>
      <protection/>
    </xf>
  </cellStyleXfs>
  <cellXfs count="14">
    <xf numFmtId="0" fontId="0" fillId="0" borderId="0" xfId="0" applyAlignment="1">
      <alignment/>
    </xf>
    <xf numFmtId="0" fontId="78" fillId="0" borderId="0" xfId="0" applyFont="1" applyAlignment="1">
      <alignment/>
    </xf>
    <xf numFmtId="0" fontId="0" fillId="55" borderId="0" xfId="0" applyFill="1" applyAlignment="1">
      <alignment/>
    </xf>
    <xf numFmtId="0" fontId="79" fillId="55" borderId="0" xfId="0" applyFont="1" applyFill="1" applyAlignment="1">
      <alignment/>
    </xf>
    <xf numFmtId="0" fontId="79" fillId="0" borderId="0" xfId="0" applyFont="1" applyAlignment="1">
      <alignment/>
    </xf>
    <xf numFmtId="0" fontId="76" fillId="56" borderId="0" xfId="0" applyFont="1" applyFill="1" applyAlignment="1">
      <alignment/>
    </xf>
    <xf numFmtId="1" fontId="76" fillId="56" borderId="0" xfId="0" applyNumberFormat="1" applyFont="1" applyFill="1" applyAlignment="1">
      <alignment/>
    </xf>
    <xf numFmtId="1" fontId="80" fillId="20" borderId="7" xfId="0" applyNumberFormat="1" applyFont="1" applyFill="1" applyBorder="1" applyAlignment="1" quotePrefix="1">
      <alignment horizontal="center" vertical="center"/>
    </xf>
    <xf numFmtId="0" fontId="76" fillId="56" borderId="0" xfId="0" applyFont="1" applyFill="1" applyAlignment="1">
      <alignment wrapText="1"/>
    </xf>
    <xf numFmtId="1" fontId="8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67" fillId="0" borderId="0" xfId="102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-0.0085"/>
          <c:w val="0.786"/>
          <c:h val="0.9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'6.2. Historical Population'!$A$14</c:f>
              <c:strCache>
                <c:ptCount val="1"/>
                <c:pt idx="0">
                  <c:v>Population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'6.2. Historical Population'!$B$13:$AX$13</c:f>
              <c:numCache/>
            </c:numRef>
          </c:xVal>
          <c:yVal>
            <c:numRef>
              <c:f>'6.2. Historical Population'!$B$14:$AX$14</c:f>
              <c:numCache/>
            </c:numRef>
          </c:yVal>
          <c:smooth val="1"/>
        </c:ser>
        <c:ser>
          <c:idx val="1"/>
          <c:order val="1"/>
          <c:tx>
            <c:strRef>
              <c:f>'6.2. Historical Population'!$A$15</c:f>
              <c:strCache>
                <c:ptCount val="1"/>
                <c:pt idx="0">
                  <c:v>Population urbaine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'6.2. Historical Population'!$B$13:$AX$13</c:f>
              <c:numCache/>
            </c:numRef>
          </c:xVal>
          <c:yVal>
            <c:numRef>
              <c:f>'6.2. Historical Population'!$B$15:$AX$15</c:f>
              <c:numCache/>
            </c:numRef>
          </c:yVal>
          <c:smooth val="1"/>
        </c:ser>
        <c:ser>
          <c:idx val="2"/>
          <c:order val="2"/>
          <c:tx>
            <c:strRef>
              <c:f>'6.2. Historical Population'!$A$16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5000"/>
            <c:noEndCap val="1"/>
            <c:spPr>
              <a:ln w="38100">
                <a:solidFill>
                  <a:srgbClr val="993300"/>
                </a:solidFill>
                <a:prstDash val="dash"/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'6.2. Historical Population'!$B$13:$AX$13</c:f>
              <c:numCache/>
            </c:numRef>
          </c:xVal>
          <c:yVal>
            <c:numRef>
              <c:f>'6.2. Historical Population'!$B$16:$AX$16</c:f>
              <c:numCache/>
            </c:numRef>
          </c:yVal>
          <c:smooth val="1"/>
        </c:ser>
        <c:axId val="8203364"/>
        <c:axId val="6721413"/>
      </c:scatterChart>
      <c:valAx>
        <c:axId val="8203364"/>
        <c:scaling>
          <c:orientation val="minMax"/>
          <c:max val="20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21413"/>
        <c:crosses val="autoZero"/>
        <c:crossBetween val="midCat"/>
        <c:dispUnits/>
        <c:majorUnit val="100"/>
      </c:valAx>
      <c:valAx>
        <c:axId val="6721413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0336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675"/>
          <c:y val="0.4085"/>
          <c:w val="0.177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"/>
          <c:y val="0.1825"/>
          <c:w val="0.74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smooth val="0"/>
        </c:ser>
        <c:axId val="60492718"/>
        <c:axId val="7563551"/>
      </c:scatterChart>
      <c:val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551"/>
        <c:crosses val="autoZero"/>
        <c:crossBetween val="midCat"/>
        <c:dispUnits/>
      </c:val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2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527"/>
          <c:w val="0.13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20</xdr:row>
      <xdr:rowOff>47625</xdr:rowOff>
    </xdr:from>
    <xdr:to>
      <xdr:col>13</xdr:col>
      <xdr:colOff>257175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876300" y="3714750"/>
        <a:ext cx="7781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19050</xdr:colOff>
      <xdr:row>21</xdr:row>
      <xdr:rowOff>85725</xdr:rowOff>
    </xdr:from>
    <xdr:to>
      <xdr:col>41</xdr:col>
      <xdr:colOff>323850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20621625" y="3914775"/>
        <a:ext cx="4371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martine\AppData\Local\Microsoft\Windows\Temporary%20Internet%20Files\Content.Outlook\KGH0EPG4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="130" zoomScaleNormal="130" zoomScalePageLayoutView="0" workbookViewId="0" topLeftCell="A17">
      <selection activeCell="A35" sqref="A35:N38"/>
    </sheetView>
  </sheetViews>
  <sheetFormatPr defaultColWidth="8.7109375" defaultRowHeight="12.75"/>
  <cols>
    <col min="1" max="1" width="16.57421875" style="0" customWidth="1"/>
    <col min="2" max="2" width="9.7109375" style="0" bestFit="1" customWidth="1"/>
    <col min="3" max="4" width="8.7109375" style="0" customWidth="1"/>
    <col min="5" max="5" width="12.57421875" style="0" bestFit="1" customWidth="1"/>
  </cols>
  <sheetData>
    <row r="1" s="12" customFormat="1" ht="12.75">
      <c r="A1" s="13" t="s">
        <v>6</v>
      </c>
    </row>
    <row r="2" spans="1:2" s="12" customFormat="1" ht="12.75">
      <c r="A2" s="12" t="s">
        <v>7</v>
      </c>
      <c r="B2" s="12" t="s">
        <v>8</v>
      </c>
    </row>
    <row r="3" s="12" customFormat="1" ht="12.75">
      <c r="A3" s="12" t="s">
        <v>9</v>
      </c>
    </row>
    <row r="4" s="12" customFormat="1" ht="12.75">
      <c r="A4" s="13" t="s">
        <v>10</v>
      </c>
    </row>
    <row r="5" s="12" customFormat="1" ht="12.75"/>
    <row r="6" ht="15">
      <c r="B6" s="1" t="s">
        <v>3</v>
      </c>
    </row>
    <row r="9" spans="1:7" ht="15">
      <c r="A9" s="2"/>
      <c r="B9" s="3"/>
      <c r="C9" s="2"/>
      <c r="D9" s="2"/>
      <c r="E9" s="2"/>
      <c r="F9" s="2"/>
      <c r="G9" s="2"/>
    </row>
    <row r="10" ht="15">
      <c r="B10" s="4"/>
    </row>
    <row r="13" spans="1:50" s="5" customFormat="1" ht="24.75" customHeight="1">
      <c r="A13" s="5" t="s">
        <v>0</v>
      </c>
      <c r="B13" s="6">
        <v>1</v>
      </c>
      <c r="C13" s="6">
        <v>100</v>
      </c>
      <c r="D13" s="6">
        <v>200</v>
      </c>
      <c r="E13" s="6">
        <v>361</v>
      </c>
      <c r="F13" s="6">
        <v>400</v>
      </c>
      <c r="G13" s="6">
        <v>600</v>
      </c>
      <c r="H13" s="6">
        <v>622</v>
      </c>
      <c r="I13" s="6">
        <v>800</v>
      </c>
      <c r="J13" s="6">
        <v>1000</v>
      </c>
      <c r="K13" s="6">
        <v>1100</v>
      </c>
      <c r="L13" s="6">
        <v>1200</v>
      </c>
      <c r="M13" s="6">
        <v>1300</v>
      </c>
      <c r="N13" s="6">
        <v>1350</v>
      </c>
      <c r="O13" s="6">
        <v>1400</v>
      </c>
      <c r="P13" s="6">
        <v>1500</v>
      </c>
      <c r="Q13" s="6">
        <v>1600</v>
      </c>
      <c r="R13" s="6">
        <v>1650</v>
      </c>
      <c r="S13" s="6">
        <v>1700</v>
      </c>
      <c r="T13" s="6">
        <v>1750</v>
      </c>
      <c r="U13" s="6">
        <v>1800</v>
      </c>
      <c r="V13" s="6">
        <v>1825</v>
      </c>
      <c r="W13" s="6">
        <v>1850</v>
      </c>
      <c r="X13" s="6">
        <v>1875</v>
      </c>
      <c r="Y13" s="6">
        <v>1900</v>
      </c>
      <c r="Z13" s="6">
        <v>1920</v>
      </c>
      <c r="AA13" s="6">
        <v>1925</v>
      </c>
      <c r="AB13" s="6">
        <v>1930</v>
      </c>
      <c r="AC13" s="6">
        <v>1940</v>
      </c>
      <c r="AD13" s="7">
        <v>1950</v>
      </c>
      <c r="AE13" s="7">
        <v>1955</v>
      </c>
      <c r="AF13" s="7">
        <v>1960</v>
      </c>
      <c r="AG13" s="7">
        <v>1965</v>
      </c>
      <c r="AH13" s="7">
        <v>1970</v>
      </c>
      <c r="AI13" s="7">
        <v>1975</v>
      </c>
      <c r="AJ13" s="7">
        <v>1980</v>
      </c>
      <c r="AK13" s="7">
        <v>1985</v>
      </c>
      <c r="AL13" s="7">
        <v>1990</v>
      </c>
      <c r="AM13" s="7">
        <v>1995</v>
      </c>
      <c r="AN13" s="7">
        <v>2000</v>
      </c>
      <c r="AO13" s="7">
        <v>2005</v>
      </c>
      <c r="AP13" s="7">
        <v>2010</v>
      </c>
      <c r="AQ13" s="7">
        <v>2015</v>
      </c>
      <c r="AR13" s="7">
        <v>2020</v>
      </c>
      <c r="AS13" s="7">
        <v>2025</v>
      </c>
      <c r="AT13" s="7">
        <v>2030</v>
      </c>
      <c r="AU13" s="7">
        <v>2035</v>
      </c>
      <c r="AV13" s="7">
        <v>2040</v>
      </c>
      <c r="AW13" s="7">
        <v>2045</v>
      </c>
      <c r="AX13" s="7">
        <v>2050</v>
      </c>
    </row>
    <row r="14" spans="1:50" s="5" customFormat="1" ht="25.5">
      <c r="A14" s="8" t="s">
        <v>1</v>
      </c>
      <c r="B14" s="6">
        <v>170</v>
      </c>
      <c r="C14" s="6"/>
      <c r="D14" s="6">
        <v>190</v>
      </c>
      <c r="E14" s="6"/>
      <c r="F14" s="6">
        <v>190</v>
      </c>
      <c r="G14" s="6">
        <v>200</v>
      </c>
      <c r="H14" s="6"/>
      <c r="I14" s="6">
        <v>220</v>
      </c>
      <c r="J14" s="6">
        <v>265</v>
      </c>
      <c r="K14" s="6">
        <v>320</v>
      </c>
      <c r="L14" s="6">
        <v>360</v>
      </c>
      <c r="M14" s="6">
        <v>360</v>
      </c>
      <c r="N14" s="6"/>
      <c r="O14" s="6">
        <v>350</v>
      </c>
      <c r="P14" s="6">
        <v>425</v>
      </c>
      <c r="Q14" s="6">
        <v>545</v>
      </c>
      <c r="R14" s="6">
        <v>545</v>
      </c>
      <c r="S14" s="6">
        <v>610</v>
      </c>
      <c r="T14" s="6">
        <v>720</v>
      </c>
      <c r="U14" s="6">
        <v>900</v>
      </c>
      <c r="V14" s="6"/>
      <c r="W14" s="6">
        <v>1200</v>
      </c>
      <c r="X14" s="6">
        <v>1325</v>
      </c>
      <c r="Y14" s="6">
        <v>1625</v>
      </c>
      <c r="Z14" s="6">
        <v>1813</v>
      </c>
      <c r="AA14" s="6"/>
      <c r="AB14" s="6">
        <v>1987</v>
      </c>
      <c r="AC14" s="6">
        <v>2213</v>
      </c>
      <c r="AD14" s="9">
        <v>2525.778669</v>
      </c>
      <c r="AE14" s="9">
        <v>2761.6509810000002</v>
      </c>
      <c r="AF14" s="9">
        <v>3026.0029419999996</v>
      </c>
      <c r="AG14" s="9">
        <v>3329.1224789999997</v>
      </c>
      <c r="AH14" s="9">
        <v>3691.172616</v>
      </c>
      <c r="AI14" s="9">
        <v>4071.020434</v>
      </c>
      <c r="AJ14" s="9">
        <v>4449.048798000001</v>
      </c>
      <c r="AK14" s="9">
        <v>4863.601517</v>
      </c>
      <c r="AL14" s="9">
        <v>5320.816667</v>
      </c>
      <c r="AM14" s="9">
        <v>5741.8224119999995</v>
      </c>
      <c r="AN14" s="9">
        <v>6127.700428</v>
      </c>
      <c r="AO14" s="9">
        <v>6514.094605</v>
      </c>
      <c r="AP14" s="9">
        <v>6916.1834819999995</v>
      </c>
      <c r="AQ14" s="9">
        <v>7324.782225</v>
      </c>
      <c r="AR14" s="9">
        <v>7716.749042</v>
      </c>
      <c r="AS14" s="9">
        <v>8083.412759</v>
      </c>
      <c r="AT14" s="9">
        <v>8424.937474</v>
      </c>
      <c r="AU14" s="9">
        <v>8743.446952</v>
      </c>
      <c r="AV14" s="9">
        <v>9038.687151</v>
      </c>
      <c r="AW14" s="9">
        <v>9308.438177999999</v>
      </c>
      <c r="AX14" s="9">
        <v>9550.944891000001</v>
      </c>
    </row>
    <row r="15" spans="1:50" s="5" customFormat="1" ht="15" customHeight="1">
      <c r="A15" s="8" t="s">
        <v>2</v>
      </c>
      <c r="B15" s="6"/>
      <c r="C15" s="6">
        <v>14.7</v>
      </c>
      <c r="D15" s="6"/>
      <c r="E15" s="6">
        <v>13.8</v>
      </c>
      <c r="F15" s="6"/>
      <c r="G15" s="6"/>
      <c r="H15" s="6">
        <v>15.5</v>
      </c>
      <c r="I15" s="6"/>
      <c r="J15" s="6">
        <v>17.1</v>
      </c>
      <c r="K15" s="6"/>
      <c r="L15" s="6">
        <v>19.2</v>
      </c>
      <c r="M15" s="6"/>
      <c r="N15" s="6">
        <v>19.7</v>
      </c>
      <c r="O15" s="6"/>
      <c r="P15" s="6">
        <v>24</v>
      </c>
      <c r="Q15" s="6">
        <v>32.8</v>
      </c>
      <c r="R15" s="6">
        <v>32.1</v>
      </c>
      <c r="S15" s="6">
        <v>37.7</v>
      </c>
      <c r="T15" s="6">
        <v>40.9</v>
      </c>
      <c r="U15" s="6">
        <v>51.2</v>
      </c>
      <c r="V15" s="6">
        <v>61.7</v>
      </c>
      <c r="W15" s="6">
        <v>80.3</v>
      </c>
      <c r="X15" s="6">
        <v>110.5</v>
      </c>
      <c r="Y15" s="6">
        <v>224</v>
      </c>
      <c r="Z15" s="6"/>
      <c r="AA15" s="6">
        <v>400</v>
      </c>
      <c r="AB15" s="6"/>
      <c r="AC15" s="6"/>
      <c r="AD15" s="10">
        <v>746.481268</v>
      </c>
      <c r="AE15" s="10">
        <v>872.1339690000001</v>
      </c>
      <c r="AF15" s="10">
        <v>1019.494911</v>
      </c>
      <c r="AG15" s="10">
        <v>1183.9102790000002</v>
      </c>
      <c r="AH15" s="10">
        <v>1350.2807890000001</v>
      </c>
      <c r="AI15" s="10">
        <v>1534.7212379999999</v>
      </c>
      <c r="AJ15" s="10">
        <v>1749.5392720000002</v>
      </c>
      <c r="AK15" s="10">
        <v>2003.049795</v>
      </c>
      <c r="AL15" s="10">
        <v>2285.030904</v>
      </c>
      <c r="AM15" s="10">
        <v>2568.062984</v>
      </c>
      <c r="AN15" s="10">
        <v>2856.131072</v>
      </c>
      <c r="AO15" s="10">
        <v>3199.0130759999997</v>
      </c>
      <c r="AP15" s="10">
        <v>3571.272167</v>
      </c>
      <c r="AQ15" s="10">
        <v>3957.2850129999997</v>
      </c>
      <c r="AR15" s="10">
        <v>4338.014924</v>
      </c>
      <c r="AS15" s="10">
        <v>4705.7735760000005</v>
      </c>
      <c r="AT15" s="10">
        <v>5058.15846</v>
      </c>
      <c r="AU15" s="10">
        <v>5394.234712</v>
      </c>
      <c r="AV15" s="10">
        <v>5715.413029</v>
      </c>
      <c r="AW15" s="10">
        <v>6030.924065</v>
      </c>
      <c r="AX15" s="10">
        <v>6338.611492</v>
      </c>
    </row>
    <row r="16" spans="1:42" ht="12.75">
      <c r="A16">
        <v>2015</v>
      </c>
      <c r="AP16">
        <v>5000</v>
      </c>
    </row>
    <row r="39" ht="12.75">
      <c r="A39" t="s">
        <v>4</v>
      </c>
    </row>
    <row r="40" spans="1:14" ht="12.75">
      <c r="A40" s="11" t="s">
        <v>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</sheetData>
  <sheetProtection/>
  <mergeCells count="1">
    <mergeCell ref="A40:N43"/>
  </mergeCells>
  <hyperlinks>
    <hyperlink ref="A1" r:id="rId1" display="http://dx.doi.org/10.1787/aeo-2016-fr"/>
    <hyperlink ref="A4" r:id="rId2" display="Responsabilité : 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2016-04-06T13:05:43Z</dcterms:created>
  <dcterms:modified xsi:type="dcterms:W3CDTF">2016-05-11T09:38:29Z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