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0.9.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<sst xmlns="http://schemas.openxmlformats.org/spreadsheetml/2006/main" count="59" uniqueCount="23">
  <si>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Observed primary balance,cyclical balance, commodities' related and adjusted (i.e. discretionary)</t>
  </si>
  <si>
    <t>(Percentage Points of GDP)</t>
  </si>
  <si>
    <t>Mexico</t>
  </si>
  <si>
    <t>Observed</t>
  </si>
  <si>
    <t>Cyclical</t>
  </si>
  <si>
    <t>Commodity related</t>
  </si>
  <si>
    <t>Adjusted</t>
  </si>
  <si>
    <t>Chile</t>
  </si>
  <si>
    <t>Uruguay</t>
  </si>
  <si>
    <t>Argentina</t>
  </si>
  <si>
    <t>Costa Rica</t>
  </si>
  <si>
    <t>Peru</t>
  </si>
  <si>
    <t xml:space="preserve">Colombia </t>
  </si>
  <si>
    <t>Brazil</t>
  </si>
  <si>
    <t xml:space="preserve">Figure 0.9. Cycles and observed primary and structural balances </t>
  </si>
  <si>
    <t>(Percentage points of GDP)</t>
  </si>
  <si>
    <r>
      <t xml:space="preserve">Note: </t>
    </r>
    <r>
      <rPr>
        <sz val="7"/>
        <color indexed="8"/>
        <rFont val="Calibri"/>
        <family val="2"/>
      </rPr>
      <t>Primary budget balance is adjusted for deviations of GDP and commodity prices (for Chile, Mexico and Peru) around their trends. See description in the text.</t>
    </r>
  </si>
  <si>
    <t xml:space="preserve">   Non-financial public sector figures in Argentina, Colombia, Mexico and Uruguay, and general government figures for Chile, Costa Rica and Peru (ECLAC-ILPES and IDB databases).</t>
  </si>
  <si>
    <r>
      <t xml:space="preserve">Source: </t>
    </r>
    <r>
      <rPr>
        <sz val="7"/>
        <color indexed="8"/>
        <rFont val="Calibri"/>
        <family val="2"/>
      </rPr>
      <t xml:space="preserve"> Authors´ calculations.</t>
    </r>
  </si>
  <si>
    <t>Latin American Economic Outlook 2011 - © OECD 2010</t>
  </si>
  <si>
    <t>MACROECONOMIC OVERVIEW</t>
  </si>
  <si>
    <t>Figure 0.9. Cycles and observed primary and structural balances (Percentage points of GDP)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</si>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</sst>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#,##0.000"/>
    <numFmt numFmtId="166" formatCode="#.0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62"/>
      <name val="Calibri"/>
      <family val="2"/>
    </font>
    <font>
      <b/>
      <sz val="7"/>
      <color indexed="56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5.1"/>
      <color indexed="12"/>
      <name val="Arial"/>
      <family val="2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b/>
      <sz val="10"/>
      <color indexed="8"/>
      <name val="Calibri"/>
      <family val="0"/>
    </font>
    <font>
      <sz val="6.4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5.1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 locked="0"/>
    </xf>
    <xf numFmtId="0" fontId="40" fillId="0" borderId="0" applyNumberFormat="0" applyFill="0" applyBorder="0" applyAlignment="0" applyProtection="0"/>
    <xf numFmtId="165" fontId="12" fillId="0" borderId="0">
      <alignment/>
      <protection locked="0"/>
    </xf>
    <xf numFmtId="165" fontId="12" fillId="0" borderId="0">
      <alignment/>
      <protection locked="0"/>
    </xf>
    <xf numFmtId="165" fontId="12" fillId="0" borderId="0">
      <alignment/>
      <protection locked="0"/>
    </xf>
    <xf numFmtId="165" fontId="12" fillId="0" borderId="0">
      <alignment/>
      <protection locked="0"/>
    </xf>
    <xf numFmtId="165" fontId="12" fillId="0" borderId="0">
      <alignment/>
      <protection locked="0"/>
    </xf>
    <xf numFmtId="165" fontId="12" fillId="0" borderId="0">
      <alignment/>
      <protection locked="0"/>
    </xf>
    <xf numFmtId="165" fontId="12" fillId="0" borderId="0">
      <alignment/>
      <protection locked="0"/>
    </xf>
    <xf numFmtId="166" fontId="12" fillId="0" borderId="0">
      <alignment/>
      <protection locked="0"/>
    </xf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2" fontId="9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left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top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/>
    </xf>
    <xf numFmtId="0" fontId="45" fillId="0" borderId="0" xfId="65" applyFill="1" applyAlignment="1" applyProtection="1">
      <alignment/>
      <protection/>
    </xf>
    <xf numFmtId="0" fontId="3" fillId="0" borderId="0" xfId="0" applyFont="1" applyFill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8275"/>
          <c:w val="0.947"/>
          <c:h val="0.916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0.9.'!$C$9:$V$9</c:f>
              <c:numCache/>
            </c:numRef>
          </c:val>
        </c:ser>
        <c:ser>
          <c:idx val="0"/>
          <c:order val="3"/>
          <c:tx>
            <c:strRef>
              <c:f>'Figure 0.9.'!$B$10</c:f>
              <c:strCache>
                <c:ptCount val="1"/>
                <c:pt idx="0">
                  <c:v>Commodity related</c:v>
                </c:pt>
              </c:strCache>
            </c:strRef>
          </c:tx>
          <c:spPr>
            <a:noFill/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0.9.'!$C$10:$V$10</c:f>
              <c:numCache/>
            </c:numRef>
          </c:val>
        </c:ser>
        <c:axId val="17471573"/>
        <c:axId val="23026430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0.9.'!$C$8:$V$8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0.9.'!$C$11:$V$11</c:f>
              <c:numCache/>
            </c:numRef>
          </c:val>
          <c:smooth val="0"/>
        </c:ser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26430"/>
        <c:crosses val="autoZero"/>
        <c:auto val="1"/>
        <c:lblOffset val="100"/>
        <c:tickLblSkip val="2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85"/>
          <c:y val="0.004"/>
          <c:w val="0.941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5575"/>
          <c:w val="0.98475"/>
          <c:h val="0.914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0.9.'!$B$13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0.9.'!$C$13:$V$13</c:f>
              <c:numCache/>
            </c:numRef>
          </c:val>
        </c:ser>
        <c:ser>
          <c:idx val="0"/>
          <c:order val="3"/>
          <c:tx>
            <c:strRef>
              <c:f>'Figure 0.9.'!$B$14</c:f>
              <c:strCache>
                <c:ptCount val="1"/>
                <c:pt idx="0">
                  <c:v>Commodity related</c:v>
                </c:pt>
              </c:strCache>
            </c:strRef>
          </c:tx>
          <c:spPr>
            <a:noFill/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0.9.'!$C$14:$V$14</c:f>
              <c:numCache/>
            </c:numRef>
          </c:val>
        </c:ser>
        <c:axId val="5911279"/>
        <c:axId val="53201512"/>
      </c:barChart>
      <c:lineChart>
        <c:grouping val="standard"/>
        <c:varyColors val="0"/>
        <c:ser>
          <c:idx val="1"/>
          <c:order val="0"/>
          <c:tx>
            <c:strRef>
              <c:f>'Figure 0.9.'!$B$12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0.9.'!$C$12:$V$12</c:f>
              <c:numCache/>
            </c:numRef>
          </c:val>
          <c:smooth val="0"/>
        </c:ser>
        <c:ser>
          <c:idx val="3"/>
          <c:order val="2"/>
          <c:tx>
            <c:strRef>
              <c:f>'Figure 0.9.'!$B$15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0.9.'!$C$15:$V$15</c:f>
              <c:numCache/>
            </c:numRef>
          </c:val>
          <c:smooth val="0"/>
        </c:ser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 val="autoZero"/>
        <c:auto val="1"/>
        <c:lblOffset val="100"/>
        <c:tickLblSkip val="2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947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975"/>
          <c:w val="0.94625"/>
          <c:h val="0.917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0.9.'!$E$6:$V$6</c:f>
              <c:numCache/>
            </c:numRef>
          </c:cat>
          <c:val>
            <c:numRef>
              <c:f>'Figure 0.9.'!$E$17:$V$17</c:f>
              <c:numCache/>
            </c:numRef>
          </c:val>
        </c:ser>
        <c:axId val="9051561"/>
        <c:axId val="14355186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0.9.'!$E$6:$V$6</c:f>
              <c:numCache/>
            </c:numRef>
          </c:cat>
          <c:val>
            <c:numRef>
              <c:f>'Figure 0.9.'!$E$16:$V$16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0.9.'!$E$6:$V$6</c:f>
              <c:numCache/>
            </c:numRef>
          </c:cat>
          <c:val>
            <c:numRef>
              <c:f>'Figure 0.9.'!$E$19:$V$19</c:f>
              <c:numCache/>
            </c:numRef>
          </c:val>
          <c:smooth val="0"/>
        </c:ser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55186"/>
        <c:crosses val="autoZero"/>
        <c:auto val="1"/>
        <c:lblOffset val="100"/>
        <c:tickLblSkip val="2"/>
        <c:noMultiLvlLbl val="0"/>
      </c:catAx>
      <c:valAx>
        <c:axId val="14355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75"/>
          <c:y val="0"/>
          <c:w val="0.915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6675"/>
          <c:w val="0.98475"/>
          <c:h val="0.918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0.9.'!$D$6:$V$6</c:f>
              <c:numCache/>
            </c:numRef>
          </c:cat>
          <c:val>
            <c:numRef>
              <c:f>'Figure 0.9.'!$D$21:$V$21</c:f>
              <c:numCache/>
            </c:numRef>
          </c:val>
        </c:ser>
        <c:ser>
          <c:idx val="0"/>
          <c:order val="3"/>
          <c:tx>
            <c:strRef>
              <c:f>'Figure 0.9.'!$B$22</c:f>
              <c:strCache>
                <c:ptCount val="1"/>
                <c:pt idx="0">
                  <c:v>Commodity related</c:v>
                </c:pt>
              </c:strCache>
            </c:strRef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0.9.'!$D$6:$V$6</c:f>
              <c:numCache/>
            </c:numRef>
          </c:cat>
          <c:val>
            <c:numRef>
              <c:f>'Figure 0.9.'!$D$22:$V$22</c:f>
              <c:numCache/>
            </c:numRef>
          </c:val>
        </c:ser>
        <c:axId val="62087811"/>
        <c:axId val="21919388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0.9.'!$D$6:$V$6</c:f>
              <c:numCache/>
            </c:numRef>
          </c:cat>
          <c:val>
            <c:numRef>
              <c:f>'Figure 0.9.'!$D$20:$V$20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0.9.'!$D$6:$V$6</c:f>
              <c:numCache/>
            </c:numRef>
          </c:cat>
          <c:val>
            <c:numRef>
              <c:f>'Figure 0.9.'!$D$23:$V$23</c:f>
              <c:numCache/>
            </c:numRef>
          </c:val>
          <c:smooth val="0"/>
        </c:ser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919388"/>
        <c:crosses val="autoZero"/>
        <c:auto val="1"/>
        <c:lblOffset val="100"/>
        <c:tickLblSkip val="2"/>
        <c:noMultiLvlLbl val="0"/>
      </c:catAx>
      <c:valAx>
        <c:axId val="2191938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"/>
          <c:y val="0"/>
          <c:w val="0.966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575"/>
          <c:w val="0.94725"/>
          <c:h val="0.914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0.9.'!$C$25:$V$25</c:f>
              <c:numCache/>
            </c:numRef>
          </c:val>
        </c:ser>
        <c:axId val="63056765"/>
        <c:axId val="30639974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0.9.'!$C$24:$V$24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0.9.'!$C$27:$V$27</c:f>
              <c:numCache/>
            </c:numRef>
          </c:val>
          <c:smooth val="0"/>
        </c:ser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39974"/>
        <c:crosses val="autoZero"/>
        <c:auto val="1"/>
        <c:lblOffset val="100"/>
        <c:tickLblSkip val="2"/>
        <c:noMultiLvlLbl val="0"/>
      </c:catAx>
      <c:valAx>
        <c:axId val="30639974"/>
        <c:scaling>
          <c:orientation val="minMax"/>
          <c:min val="-3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75"/>
          <c:y val="0"/>
          <c:w val="0.915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"/>
          <c:y val="0.02475"/>
          <c:w val="0.99225"/>
          <c:h val="0.91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0.9.'!$C$29:$V$29</c:f>
              <c:numCache/>
            </c:numRef>
          </c:val>
        </c:ser>
        <c:ser>
          <c:idx val="0"/>
          <c:order val="3"/>
          <c:tx>
            <c:strRef>
              <c:f>'Figure 0.9.'!$B$30</c:f>
              <c:strCache>
                <c:ptCount val="1"/>
                <c:pt idx="0">
                  <c:v>Commodity related</c:v>
                </c:pt>
              </c:strCache>
            </c:strRef>
          </c:tx>
          <c:spPr>
            <a:noFill/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0.9.'!$C$30:$V$30</c:f>
              <c:numCache/>
            </c:numRef>
          </c:val>
        </c:ser>
        <c:axId val="7324311"/>
        <c:axId val="65918800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0.9.'!$C$28:$V$28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0.9.'!$C$31:$V$31</c:f>
              <c:numCache/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18800"/>
        <c:crosses val="autoZero"/>
        <c:auto val="1"/>
        <c:lblOffset val="100"/>
        <c:tickLblSkip val="2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9812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035"/>
          <c:w val="0.94725"/>
          <c:h val="0.91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0.9.'!$C$33:$V$33</c:f>
              <c:numCache/>
            </c:numRef>
          </c:val>
        </c:ser>
        <c:axId val="56398289"/>
        <c:axId val="37822554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0.9.'!$C$32:$V$32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0.9.'!$C$35:$V$35</c:f>
              <c:numCache/>
            </c:numRef>
          </c:val>
          <c:smooth val="0"/>
        </c:ser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22554"/>
        <c:crosses val="autoZero"/>
        <c:auto val="1"/>
        <c:lblOffset val="100"/>
        <c:tickLblSkip val="2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5"/>
          <c:y val="0"/>
          <c:w val="0.915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"/>
          <c:y val="0.05575"/>
          <c:w val="0.99225"/>
          <c:h val="0.914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0.9.'!$B$9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0.9.'!$C$6:$V$6</c:f>
              <c:numCache/>
            </c:numRef>
          </c:cat>
          <c:val>
            <c:numRef>
              <c:f>'Figure 0.9.'!$C$37:$V$37</c:f>
              <c:numCache/>
            </c:numRef>
          </c:val>
        </c:ser>
        <c:axId val="4858667"/>
        <c:axId val="43728004"/>
      </c:barChart>
      <c:lineChart>
        <c:grouping val="standard"/>
        <c:varyColors val="0"/>
        <c:ser>
          <c:idx val="1"/>
          <c:order val="0"/>
          <c:tx>
            <c:strRef>
              <c:f>'Figure 0.9.'!$B$8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0.9.'!$C$36:$V$36</c:f>
              <c:numCache/>
            </c:numRef>
          </c:val>
          <c:smooth val="0"/>
        </c:ser>
        <c:ser>
          <c:idx val="3"/>
          <c:order val="2"/>
          <c:tx>
            <c:strRef>
              <c:f>'Figure 0.9.'!$B$11</c:f>
              <c:strCache>
                <c:ptCount val="1"/>
                <c:pt idx="0">
                  <c:v>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0.9.'!$C$6:$V$6</c:f>
              <c:numCache/>
            </c:numRef>
          </c:cat>
          <c:val>
            <c:numRef>
              <c:f>'Figure 0.9.'!$C$39:$V$39</c:f>
              <c:numCache/>
            </c:numRef>
          </c:val>
          <c:smooth val="0"/>
        </c:ser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28004"/>
        <c:crosses val="autoZero"/>
        <c:auto val="1"/>
        <c:lblOffset val="100"/>
        <c:tickLblSkip val="2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75"/>
          <c:y val="0"/>
          <c:w val="0.93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0.046</cdr:y>
    </cdr:from>
    <cdr:to>
      <cdr:x>0.21525</cdr:x>
      <cdr:y>0.42625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114300"/>
          <a:ext cx="11620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-0.00925</cdr:x>
      <cdr:y>-0.02125</cdr:y>
    </cdr:from>
    <cdr:to>
      <cdr:x>0.15075</cdr:x>
      <cdr:y>0.38325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8953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Mexico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-0.02025</cdr:x>
      <cdr:y>-0.0215</cdr:y>
    </cdr:from>
    <cdr:to>
      <cdr:x>0.14675</cdr:x>
      <cdr:y>0.38575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4381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Chile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-0.02125</cdr:y>
    </cdr:from>
    <cdr:to>
      <cdr:x>0.14925</cdr:x>
      <cdr:y>0.38575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88582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Uruguay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-0.02025</cdr:x>
      <cdr:y>-0.0215</cdr:y>
    </cdr:from>
    <cdr:to>
      <cdr:x>0.14675</cdr:x>
      <cdr:y>0.38575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4381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Argentina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-0.0215</cdr:y>
    </cdr:from>
    <cdr:to>
      <cdr:x>0.14925</cdr:x>
      <cdr:y>0.38575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8858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Costa Rica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-0.02025</cdr:x>
      <cdr:y>-0.0215</cdr:y>
    </cdr:from>
    <cdr:to>
      <cdr:x>0.14625</cdr:x>
      <cdr:y>0.38225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4381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Peru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0.1515</cdr:x>
      <cdr:y>0.38625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9048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Colombia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-0.02025</cdr:x>
      <cdr:y>-0.0215</cdr:y>
    </cdr:from>
    <cdr:to>
      <cdr:x>0.144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4286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Brazil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19050</xdr:rowOff>
    </xdr:from>
    <xdr:to>
      <xdr:col>1</xdr:col>
      <xdr:colOff>5629275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619125" y="533400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44</xdr:row>
      <xdr:rowOff>28575</xdr:rowOff>
    </xdr:from>
    <xdr:to>
      <xdr:col>13</xdr:col>
      <xdr:colOff>495300</xdr:colOff>
      <xdr:row>65</xdr:row>
      <xdr:rowOff>85725</xdr:rowOff>
    </xdr:to>
    <xdr:graphicFrame>
      <xdr:nvGraphicFramePr>
        <xdr:cNvPr id="2" name="Chart 2"/>
        <xdr:cNvGraphicFramePr/>
      </xdr:nvGraphicFramePr>
      <xdr:xfrm>
        <a:off x="11039475" y="5343525"/>
        <a:ext cx="26098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66</xdr:row>
      <xdr:rowOff>19050</xdr:rowOff>
    </xdr:from>
    <xdr:to>
      <xdr:col>1</xdr:col>
      <xdr:colOff>5657850</xdr:colOff>
      <xdr:row>87</xdr:row>
      <xdr:rowOff>104775</xdr:rowOff>
    </xdr:to>
    <xdr:graphicFrame>
      <xdr:nvGraphicFramePr>
        <xdr:cNvPr id="3" name="Chart 1"/>
        <xdr:cNvGraphicFramePr/>
      </xdr:nvGraphicFramePr>
      <xdr:xfrm>
        <a:off x="647700" y="7848600"/>
        <a:ext cx="5619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66</xdr:row>
      <xdr:rowOff>57150</xdr:rowOff>
    </xdr:from>
    <xdr:to>
      <xdr:col>13</xdr:col>
      <xdr:colOff>485775</xdr:colOff>
      <xdr:row>88</xdr:row>
      <xdr:rowOff>0</xdr:rowOff>
    </xdr:to>
    <xdr:graphicFrame>
      <xdr:nvGraphicFramePr>
        <xdr:cNvPr id="4" name="Chart 1"/>
        <xdr:cNvGraphicFramePr/>
      </xdr:nvGraphicFramePr>
      <xdr:xfrm>
        <a:off x="11029950" y="7886700"/>
        <a:ext cx="26098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89</xdr:row>
      <xdr:rowOff>9525</xdr:rowOff>
    </xdr:from>
    <xdr:to>
      <xdr:col>1</xdr:col>
      <xdr:colOff>5667375</xdr:colOff>
      <xdr:row>110</xdr:row>
      <xdr:rowOff>66675</xdr:rowOff>
    </xdr:to>
    <xdr:graphicFrame>
      <xdr:nvGraphicFramePr>
        <xdr:cNvPr id="5" name="Chart 1"/>
        <xdr:cNvGraphicFramePr/>
      </xdr:nvGraphicFramePr>
      <xdr:xfrm>
        <a:off x="657225" y="10467975"/>
        <a:ext cx="561975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89</xdr:row>
      <xdr:rowOff>66675</xdr:rowOff>
    </xdr:from>
    <xdr:to>
      <xdr:col>13</xdr:col>
      <xdr:colOff>438150</xdr:colOff>
      <xdr:row>111</xdr:row>
      <xdr:rowOff>9525</xdr:rowOff>
    </xdr:to>
    <xdr:graphicFrame>
      <xdr:nvGraphicFramePr>
        <xdr:cNvPr id="6" name="Chart 6"/>
        <xdr:cNvGraphicFramePr/>
      </xdr:nvGraphicFramePr>
      <xdr:xfrm>
        <a:off x="10982325" y="10525125"/>
        <a:ext cx="260985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111</xdr:row>
      <xdr:rowOff>19050</xdr:rowOff>
    </xdr:from>
    <xdr:to>
      <xdr:col>1</xdr:col>
      <xdr:colOff>5695950</xdr:colOff>
      <xdr:row>132</xdr:row>
      <xdr:rowOff>76200</xdr:rowOff>
    </xdr:to>
    <xdr:graphicFrame>
      <xdr:nvGraphicFramePr>
        <xdr:cNvPr id="7" name="Chart 1"/>
        <xdr:cNvGraphicFramePr/>
      </xdr:nvGraphicFramePr>
      <xdr:xfrm>
        <a:off x="685800" y="12992100"/>
        <a:ext cx="561975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523875</xdr:colOff>
      <xdr:row>111</xdr:row>
      <xdr:rowOff>85725</xdr:rowOff>
    </xdr:from>
    <xdr:to>
      <xdr:col>13</xdr:col>
      <xdr:colOff>409575</xdr:colOff>
      <xdr:row>133</xdr:row>
      <xdr:rowOff>28575</xdr:rowOff>
    </xdr:to>
    <xdr:graphicFrame>
      <xdr:nvGraphicFramePr>
        <xdr:cNvPr id="8" name="Chart 1"/>
        <xdr:cNvGraphicFramePr/>
      </xdr:nvGraphicFramePr>
      <xdr:xfrm>
        <a:off x="10963275" y="13058775"/>
        <a:ext cx="2600325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82"/>
  <sheetViews>
    <sheetView tabSelected="1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140625" style="2" customWidth="1"/>
    <col min="2" max="2" width="98.57421875" style="2" customWidth="1"/>
    <col min="3" max="25" width="8.140625" style="2" customWidth="1"/>
    <col min="26" max="16384" width="9.140625" style="2" customWidth="1"/>
  </cols>
  <sheetData>
    <row r="1" ht="9">
      <c r="A1" s="35" t="s">
        <v>19</v>
      </c>
    </row>
    <row r="2" spans="1:2" ht="9">
      <c r="A2" s="36" t="s">
        <v>20</v>
      </c>
      <c r="B2" s="2" t="s">
        <v>21</v>
      </c>
    </row>
    <row r="3" ht="9">
      <c r="A3" s="36" t="s">
        <v>22</v>
      </c>
    </row>
    <row r="4" spans="1:25" ht="12">
      <c r="A4" s="1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</row>
    <row r="5" spans="1:25" ht="12.75" customHeight="1">
      <c r="A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Y5" s="5"/>
    </row>
    <row r="6" spans="2:122" ht="12.75" customHeight="1">
      <c r="B6" s="3"/>
      <c r="C6" s="3">
        <v>1990</v>
      </c>
      <c r="D6" s="3">
        <v>1991</v>
      </c>
      <c r="E6" s="3">
        <v>1992</v>
      </c>
      <c r="F6" s="3">
        <v>1993</v>
      </c>
      <c r="G6" s="3">
        <v>1994</v>
      </c>
      <c r="H6" s="3">
        <v>1995</v>
      </c>
      <c r="I6" s="3">
        <v>1996</v>
      </c>
      <c r="J6" s="3">
        <v>1997</v>
      </c>
      <c r="K6" s="3">
        <v>1998</v>
      </c>
      <c r="L6" s="3">
        <v>1999</v>
      </c>
      <c r="M6" s="3">
        <v>2000</v>
      </c>
      <c r="N6" s="3">
        <v>2001</v>
      </c>
      <c r="O6" s="3">
        <v>2002</v>
      </c>
      <c r="P6" s="3">
        <v>2003</v>
      </c>
      <c r="Q6" s="3">
        <v>2004</v>
      </c>
      <c r="R6" s="3">
        <v>2005</v>
      </c>
      <c r="S6" s="3">
        <v>2006</v>
      </c>
      <c r="T6" s="3">
        <v>2007</v>
      </c>
      <c r="U6" s="3">
        <v>2008</v>
      </c>
      <c r="V6" s="3">
        <v>2009</v>
      </c>
      <c r="W6" s="3">
        <v>2010</v>
      </c>
      <c r="X6" s="3">
        <v>2011</v>
      </c>
      <c r="Y6" s="3">
        <v>2012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2:122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3" ht="9">
      <c r="A8" s="2" t="s">
        <v>2</v>
      </c>
      <c r="B8" s="6" t="s">
        <v>3</v>
      </c>
      <c r="C8" s="7">
        <v>5.91</v>
      </c>
      <c r="D8" s="7">
        <v>7.06</v>
      </c>
      <c r="E8" s="7">
        <v>7.08</v>
      </c>
      <c r="F8" s="7">
        <v>3.02</v>
      </c>
      <c r="G8" s="7">
        <v>2.33</v>
      </c>
      <c r="H8" s="7">
        <v>3.45</v>
      </c>
      <c r="I8" s="7">
        <v>3.24</v>
      </c>
      <c r="J8" s="7">
        <v>1.94</v>
      </c>
      <c r="K8" s="7">
        <v>1.26</v>
      </c>
      <c r="L8" s="7">
        <v>1.76</v>
      </c>
      <c r="M8" s="7">
        <v>1.33</v>
      </c>
      <c r="N8" s="7">
        <v>1.66</v>
      </c>
      <c r="O8" s="7">
        <v>0.86</v>
      </c>
      <c r="P8" s="7">
        <v>1.56</v>
      </c>
      <c r="Q8" s="7">
        <v>1.67</v>
      </c>
      <c r="R8" s="7">
        <v>1.88</v>
      </c>
      <c r="S8" s="7">
        <v>2.15</v>
      </c>
      <c r="T8" s="7">
        <v>1.94</v>
      </c>
      <c r="U8" s="7">
        <v>1.56</v>
      </c>
      <c r="V8" s="7">
        <v>-0.07509777986711647</v>
      </c>
      <c r="W8" s="8"/>
      <c r="X8" s="6"/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ht="9">
      <c r="A9" s="9"/>
      <c r="B9" s="6" t="s">
        <v>4</v>
      </c>
      <c r="C9" s="7">
        <v>0.07466555235486899</v>
      </c>
      <c r="D9" s="7">
        <v>0.28353252919002225</v>
      </c>
      <c r="E9" s="7">
        <v>0.3332270151133292</v>
      </c>
      <c r="F9" s="7">
        <v>0.10674614968368154</v>
      </c>
      <c r="G9" s="7">
        <v>0.20975308854168653</v>
      </c>
      <c r="H9" s="7">
        <v>-1.0348378819993413</v>
      </c>
      <c r="I9" s="7">
        <v>-0.585491538495814</v>
      </c>
      <c r="J9" s="7">
        <v>-0.16566677394298865</v>
      </c>
      <c r="K9" s="7">
        <v>0.07781402204285674</v>
      </c>
      <c r="L9" s="7">
        <v>0.3083062519664176</v>
      </c>
      <c r="M9" s="7">
        <v>0.6939351015794921</v>
      </c>
      <c r="N9" s="7">
        <v>0.26633654480646934</v>
      </c>
      <c r="O9" s="7">
        <v>-0.03636153583533913</v>
      </c>
      <c r="P9" s="7">
        <v>-0.1307072809388018</v>
      </c>
      <c r="Q9" s="7">
        <v>-0.07626493884118804</v>
      </c>
      <c r="R9" s="7">
        <v>0.04829244309215468</v>
      </c>
      <c r="S9" s="7">
        <v>0.286435931593816</v>
      </c>
      <c r="T9" s="7">
        <v>0.3733032550459255</v>
      </c>
      <c r="U9" s="15">
        <v>0.15343920628951713</v>
      </c>
      <c r="V9" s="15">
        <v>-0.9183251561266209</v>
      </c>
      <c r="W9" s="8"/>
      <c r="X9" s="10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</row>
    <row r="10" spans="2:25" s="11" customFormat="1" ht="9">
      <c r="B10" s="12" t="s">
        <v>5</v>
      </c>
      <c r="C10" s="13">
        <v>-3.3042135990607155</v>
      </c>
      <c r="D10" s="13">
        <v>-3.9126857986702017</v>
      </c>
      <c r="E10" s="13">
        <v>-3.185669401853481</v>
      </c>
      <c r="F10" s="13">
        <v>-3.533445133801452</v>
      </c>
      <c r="G10" s="13">
        <v>-3.2022260448989357</v>
      </c>
      <c r="H10" s="13">
        <v>-2.4224266735888715</v>
      </c>
      <c r="I10" s="13">
        <v>-0.31683245126159676</v>
      </c>
      <c r="J10" s="13">
        <v>-0.9774080617653347</v>
      </c>
      <c r="K10" s="13">
        <v>-3.8315219315860896</v>
      </c>
      <c r="L10" s="13">
        <v>-1.0752534892117556</v>
      </c>
      <c r="M10" s="13">
        <v>1.760255486394029</v>
      </c>
      <c r="N10" s="13">
        <v>0.7634293255323703</v>
      </c>
      <c r="O10" s="13">
        <v>0.8274468604042857</v>
      </c>
      <c r="P10" s="13">
        <v>1.6712857230262852</v>
      </c>
      <c r="Q10" s="13">
        <v>2.8348011730607654</v>
      </c>
      <c r="R10" s="13">
        <v>3.9787608281038955</v>
      </c>
      <c r="S10" s="13">
        <v>4.372092296731706</v>
      </c>
      <c r="T10" s="13">
        <v>3.969991764190168</v>
      </c>
      <c r="U10" s="13">
        <v>4.990360983262013</v>
      </c>
      <c r="V10" s="13">
        <v>1.510986212441999</v>
      </c>
      <c r="W10" s="8"/>
      <c r="X10" s="12"/>
      <c r="Y10" s="13"/>
    </row>
    <row r="11" spans="2:123" ht="9">
      <c r="B11" s="14" t="s">
        <v>6</v>
      </c>
      <c r="C11" s="7">
        <v>9.139548046705848</v>
      </c>
      <c r="D11" s="7">
        <v>10.68915326948018</v>
      </c>
      <c r="E11" s="7">
        <v>9.932442386740153</v>
      </c>
      <c r="F11" s="7">
        <v>6.44669898411777</v>
      </c>
      <c r="G11" s="7">
        <v>5.322472956357249</v>
      </c>
      <c r="H11" s="7">
        <v>6.907264555588213</v>
      </c>
      <c r="I11" s="7">
        <v>4.142323989757411</v>
      </c>
      <c r="J11" s="7">
        <v>3.0830748357083233</v>
      </c>
      <c r="K11" s="7">
        <v>5.013707909543233</v>
      </c>
      <c r="L11" s="7">
        <v>2.526947237245338</v>
      </c>
      <c r="M11" s="7">
        <v>-1.124190587973521</v>
      </c>
      <c r="N11" s="7">
        <v>0.6302341296611602</v>
      </c>
      <c r="O11" s="7">
        <v>0.06891467543105345</v>
      </c>
      <c r="P11" s="7">
        <v>0.01942155791251654</v>
      </c>
      <c r="Q11" s="7">
        <v>-1.0885362342195775</v>
      </c>
      <c r="R11" s="7">
        <v>-2.14705327119605</v>
      </c>
      <c r="S11" s="7">
        <v>-2.508528228325522</v>
      </c>
      <c r="T11" s="7">
        <v>-2.4032950192360936</v>
      </c>
      <c r="U11" s="7">
        <v>-3.58380018955153</v>
      </c>
      <c r="V11" s="7">
        <v>-0.6677588361824947</v>
      </c>
      <c r="W11" s="8"/>
      <c r="X11" s="14"/>
      <c r="Y11" s="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9">
      <c r="A12" s="2" t="s">
        <v>7</v>
      </c>
      <c r="B12" s="6" t="s">
        <v>3</v>
      </c>
      <c r="C12" s="7">
        <v>5.28</v>
      </c>
      <c r="D12" s="7">
        <v>4.54</v>
      </c>
      <c r="E12" s="7">
        <v>4.46</v>
      </c>
      <c r="F12" s="7">
        <v>3.6</v>
      </c>
      <c r="G12" s="7">
        <v>3.39</v>
      </c>
      <c r="H12" s="7">
        <v>4.8</v>
      </c>
      <c r="I12" s="7">
        <v>3.52</v>
      </c>
      <c r="J12" s="7">
        <v>3.34</v>
      </c>
      <c r="K12" s="7">
        <v>1.62</v>
      </c>
      <c r="L12" s="7">
        <v>-0.82</v>
      </c>
      <c r="M12" s="7">
        <v>0.5</v>
      </c>
      <c r="N12" s="7">
        <v>0.68</v>
      </c>
      <c r="O12" s="7">
        <v>-0.05</v>
      </c>
      <c r="P12" s="7">
        <v>0.72</v>
      </c>
      <c r="Q12" s="7">
        <v>3.09</v>
      </c>
      <c r="R12" s="7">
        <v>5.57</v>
      </c>
      <c r="S12" s="7">
        <v>8.55</v>
      </c>
      <c r="T12" s="7">
        <v>9.57</v>
      </c>
      <c r="U12" s="7">
        <v>5.95</v>
      </c>
      <c r="V12" s="15">
        <v>-3.1</v>
      </c>
      <c r="W12" s="7"/>
      <c r="X12" s="7"/>
      <c r="Y12" s="7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1:63" ht="12" customHeight="1">
      <c r="A13" s="9"/>
      <c r="B13" s="6" t="s">
        <v>4</v>
      </c>
      <c r="C13" s="15">
        <v>-0.2840510717724855</v>
      </c>
      <c r="D13" s="15">
        <v>-0.07874628053796746</v>
      </c>
      <c r="E13" s="15">
        <v>0.46264456960866224</v>
      </c>
      <c r="F13" s="15">
        <v>0.22172329293802537</v>
      </c>
      <c r="G13" s="15">
        <v>0.12615022520074998</v>
      </c>
      <c r="H13" s="7">
        <v>0.6174390202403202</v>
      </c>
      <c r="I13" s="7">
        <v>0.6596708727657402</v>
      </c>
      <c r="J13" s="7">
        <v>0.579047335490088</v>
      </c>
      <c r="K13" s="7">
        <v>0.11645701360464406</v>
      </c>
      <c r="L13" s="7">
        <v>-0.4304599664519305</v>
      </c>
      <c r="M13" s="7">
        <v>-0.22452847125707515</v>
      </c>
      <c r="N13" s="7">
        <v>-0.23561071008190138</v>
      </c>
      <c r="O13" s="7">
        <v>-0.3563161769575338</v>
      </c>
      <c r="P13" s="7">
        <v>-0.33820885797594213</v>
      </c>
      <c r="Q13" s="7">
        <v>-0.08917469154084724</v>
      </c>
      <c r="R13" s="7">
        <v>0.20375302083614294</v>
      </c>
      <c r="S13" s="7">
        <v>0.14581074215238043</v>
      </c>
      <c r="T13" s="7">
        <v>0.4388726462657526</v>
      </c>
      <c r="U13" s="15">
        <v>0.2423631240509119</v>
      </c>
      <c r="V13" s="15">
        <v>-0.46700009075442356</v>
      </c>
      <c r="W13" s="7"/>
      <c r="X13" s="7"/>
      <c r="Y13" s="7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2:25" s="11" customFormat="1" ht="9">
      <c r="B14" s="12" t="s">
        <v>5</v>
      </c>
      <c r="C14" s="13">
        <v>1.9910634001611762</v>
      </c>
      <c r="D14" s="13">
        <v>0.6054595299305219</v>
      </c>
      <c r="E14" s="13">
        <v>0.3981736033920016</v>
      </c>
      <c r="F14" s="13">
        <v>-0.0758244752253525</v>
      </c>
      <c r="G14" s="13">
        <v>0.21947323005880626</v>
      </c>
      <c r="H14" s="13">
        <v>0.9085129156344123</v>
      </c>
      <c r="I14" s="13">
        <v>-0.01389669037868517</v>
      </c>
      <c r="J14" s="13">
        <v>-0.09882403263569428</v>
      </c>
      <c r="K14" s="13">
        <v>-0.23047741733054714</v>
      </c>
      <c r="L14" s="13">
        <v>-0.18400500398663844</v>
      </c>
      <c r="M14" s="13">
        <v>-0.2569886397003141</v>
      </c>
      <c r="N14" s="13">
        <v>-0.18484390668890555</v>
      </c>
      <c r="O14" s="13">
        <v>-0.1889848503151762</v>
      </c>
      <c r="P14" s="13">
        <v>-0.15388842662158853</v>
      </c>
      <c r="Q14" s="13">
        <v>1.3681608742958853</v>
      </c>
      <c r="R14" s="13">
        <v>3.1401786213919545</v>
      </c>
      <c r="S14" s="13">
        <v>8.485040696187511</v>
      </c>
      <c r="T14" s="13">
        <v>7.18286629229227</v>
      </c>
      <c r="U14" s="13">
        <v>4.0879042194848685</v>
      </c>
      <c r="V14" s="13">
        <v>1.0382212276788305</v>
      </c>
      <c r="W14" s="13"/>
      <c r="X14" s="13"/>
      <c r="Y14" s="13"/>
    </row>
    <row r="15" spans="2:123" ht="9">
      <c r="B15" s="14" t="s">
        <v>6</v>
      </c>
      <c r="C15" s="15">
        <v>3.5729876716113096</v>
      </c>
      <c r="D15" s="15">
        <v>4.013286750607445</v>
      </c>
      <c r="E15" s="15">
        <v>3.5991818269993363</v>
      </c>
      <c r="F15" s="15">
        <v>3.454101182287327</v>
      </c>
      <c r="G15" s="15">
        <v>3.0443765447404436</v>
      </c>
      <c r="H15" s="7">
        <v>3.274048064125268</v>
      </c>
      <c r="I15" s="7">
        <v>2.874225817612945</v>
      </c>
      <c r="J15" s="7">
        <v>2.859776697145606</v>
      </c>
      <c r="K15" s="7">
        <v>1.734020403725903</v>
      </c>
      <c r="L15" s="7">
        <v>-0.205535029561431</v>
      </c>
      <c r="M15" s="7">
        <v>0.9815171109573892</v>
      </c>
      <c r="N15" s="7">
        <v>1.100454616770807</v>
      </c>
      <c r="O15" s="7">
        <v>0.49530102727271</v>
      </c>
      <c r="P15" s="7">
        <v>1.2120972845975306</v>
      </c>
      <c r="Q15" s="7">
        <v>1.8110138172449617</v>
      </c>
      <c r="R15" s="7">
        <v>2.2260683577719025</v>
      </c>
      <c r="S15" s="7">
        <v>-0.0808514383398915</v>
      </c>
      <c r="T15" s="7">
        <v>1.9482610614419782</v>
      </c>
      <c r="U15" s="7">
        <v>1.6197326564642198</v>
      </c>
      <c r="V15" s="7">
        <v>-3.671221136924407</v>
      </c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</row>
    <row r="16" spans="1:63" ht="9">
      <c r="A16" s="2" t="s">
        <v>8</v>
      </c>
      <c r="B16" s="6" t="s">
        <v>3</v>
      </c>
      <c r="C16" s="15">
        <v>1.1950624444006905</v>
      </c>
      <c r="D16" s="15">
        <v>1.6464366844129608</v>
      </c>
      <c r="E16" s="15">
        <v>2.49</v>
      </c>
      <c r="F16" s="15">
        <v>0.61</v>
      </c>
      <c r="G16" s="15">
        <v>-1.04</v>
      </c>
      <c r="H16" s="7">
        <v>0.17</v>
      </c>
      <c r="I16" s="7">
        <v>0.21</v>
      </c>
      <c r="J16" s="7">
        <v>0.24</v>
      </c>
      <c r="K16" s="7">
        <v>0.79</v>
      </c>
      <c r="L16" s="7">
        <v>-1.39</v>
      </c>
      <c r="M16" s="7">
        <v>-0.96</v>
      </c>
      <c r="N16" s="7">
        <v>-0.82</v>
      </c>
      <c r="O16" s="7">
        <v>0.53</v>
      </c>
      <c r="P16" s="7">
        <v>3.34</v>
      </c>
      <c r="Q16" s="7">
        <v>3.95</v>
      </c>
      <c r="R16" s="7">
        <v>3.94</v>
      </c>
      <c r="S16" s="7">
        <v>3.78</v>
      </c>
      <c r="T16" s="7">
        <v>3.38</v>
      </c>
      <c r="U16" s="7">
        <v>1.22</v>
      </c>
      <c r="V16" s="7">
        <v>1.0756708499388101</v>
      </c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2:63" ht="9">
      <c r="B17" s="6" t="s">
        <v>4</v>
      </c>
      <c r="C17" s="15">
        <v>0.07527850281375653</v>
      </c>
      <c r="D17" s="15">
        <v>-0.10660295625763533</v>
      </c>
      <c r="E17" s="7">
        <v>1.3662752891114667</v>
      </c>
      <c r="F17" s="7">
        <v>1.649274996854889</v>
      </c>
      <c r="G17" s="7">
        <v>2.3657779458897203</v>
      </c>
      <c r="H17" s="7">
        <v>0.9605495199887513</v>
      </c>
      <c r="I17" s="7">
        <v>1.5210591353109877</v>
      </c>
      <c r="J17" s="7">
        <v>1.985548173542615</v>
      </c>
      <c r="K17" s="7">
        <v>2.3490691941827837</v>
      </c>
      <c r="L17" s="7">
        <v>0.9192206950946205</v>
      </c>
      <c r="M17" s="7">
        <v>-0.050752642338106994</v>
      </c>
      <c r="N17" s="7">
        <v>-1.3505901457840166</v>
      </c>
      <c r="O17" s="7">
        <v>-5.086139436270365</v>
      </c>
      <c r="P17" s="7">
        <v>-4.595568754677848</v>
      </c>
      <c r="Q17" s="7">
        <v>-2.3059426889007995</v>
      </c>
      <c r="R17" s="7">
        <v>-1.5119281411596504</v>
      </c>
      <c r="S17" s="7">
        <v>-0.17110046932327097</v>
      </c>
      <c r="T17" s="7">
        <v>0.7504526269544572</v>
      </c>
      <c r="U17" s="15">
        <v>1.6798228320008983</v>
      </c>
      <c r="V17" s="15">
        <v>1.2728824827861058</v>
      </c>
      <c r="W17" s="7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25" s="11" customFormat="1" ht="9">
      <c r="B18" s="12" t="s">
        <v>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/>
      <c r="X18" s="13"/>
      <c r="Y18" s="13"/>
    </row>
    <row r="19" spans="2:123" ht="9">
      <c r="B19" s="14" t="s">
        <v>6</v>
      </c>
      <c r="C19" s="7">
        <v>1.119783941586934</v>
      </c>
      <c r="D19" s="7">
        <v>1.7530396406705961</v>
      </c>
      <c r="E19" s="7">
        <v>1.1237247108885335</v>
      </c>
      <c r="F19" s="7">
        <v>-1.039274996854889</v>
      </c>
      <c r="G19" s="7">
        <v>-3.4057779458897204</v>
      </c>
      <c r="H19" s="7">
        <v>-0.7905495199887512</v>
      </c>
      <c r="I19" s="7">
        <v>-1.3110591353109877</v>
      </c>
      <c r="J19" s="7">
        <v>-1.745548173542615</v>
      </c>
      <c r="K19" s="7">
        <v>-1.5590691941827837</v>
      </c>
      <c r="L19" s="7">
        <v>-2.3092206950946204</v>
      </c>
      <c r="M19" s="7">
        <v>-0.909247357661893</v>
      </c>
      <c r="N19" s="7">
        <v>0.5305901457840166</v>
      </c>
      <c r="O19" s="7">
        <v>5.616139436270365</v>
      </c>
      <c r="P19" s="7">
        <v>7.935568754677848</v>
      </c>
      <c r="Q19" s="7">
        <v>6.2559426889008</v>
      </c>
      <c r="R19" s="7">
        <v>5.45192814115965</v>
      </c>
      <c r="S19" s="7">
        <v>3.9511004693232707</v>
      </c>
      <c r="T19" s="7">
        <v>2.6295473730455425</v>
      </c>
      <c r="U19" s="7">
        <v>-0.45982283200089835</v>
      </c>
      <c r="V19" s="7">
        <v>-0.1972116328472957</v>
      </c>
      <c r="W19" s="7"/>
      <c r="X19" s="7"/>
      <c r="Y19" s="7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0" spans="1:63" ht="9">
      <c r="A20" s="2" t="s">
        <v>9</v>
      </c>
      <c r="B20" s="6" t="s">
        <v>3</v>
      </c>
      <c r="C20" s="7">
        <v>-3.08</v>
      </c>
      <c r="D20" s="7">
        <v>0.02</v>
      </c>
      <c r="E20" s="7">
        <v>1.69</v>
      </c>
      <c r="F20" s="7">
        <v>1.42</v>
      </c>
      <c r="G20" s="7">
        <v>-0.17</v>
      </c>
      <c r="H20" s="7">
        <v>-0.93</v>
      </c>
      <c r="I20" s="7">
        <v>-1.24</v>
      </c>
      <c r="J20" s="7">
        <v>0.8</v>
      </c>
      <c r="K20" s="7">
        <v>0.22</v>
      </c>
      <c r="L20" s="7">
        <v>-1.11</v>
      </c>
      <c r="M20" s="7">
        <v>0.76</v>
      </c>
      <c r="N20" s="7">
        <v>-1.96</v>
      </c>
      <c r="O20" s="7">
        <v>1.84</v>
      </c>
      <c r="P20" s="7">
        <v>3.96</v>
      </c>
      <c r="Q20" s="7">
        <v>5.2</v>
      </c>
      <c r="R20" s="7">
        <v>3.31</v>
      </c>
      <c r="S20" s="7">
        <v>3.51</v>
      </c>
      <c r="T20" s="7">
        <v>3.27</v>
      </c>
      <c r="U20" s="15">
        <v>3.1</v>
      </c>
      <c r="V20" s="15">
        <v>1.5</v>
      </c>
      <c r="W20" s="7"/>
      <c r="X20" s="7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2:63" ht="9">
      <c r="B21" s="6" t="s">
        <v>4</v>
      </c>
      <c r="C21" s="7">
        <v>-2.795427102951043</v>
      </c>
      <c r="D21" s="7">
        <v>-1.8681606556755104</v>
      </c>
      <c r="E21" s="7">
        <v>-0.11752857226522123</v>
      </c>
      <c r="F21" s="7">
        <v>0.7011749350638039</v>
      </c>
      <c r="G21" s="7">
        <v>1.0138065340173459</v>
      </c>
      <c r="H21" s="7">
        <v>0.10058352718285261</v>
      </c>
      <c r="I21" s="7">
        <v>0.4456516971221889</v>
      </c>
      <c r="J21" s="7">
        <v>1.097132577415814</v>
      </c>
      <c r="K21" s="7">
        <v>1.0515301112129027</v>
      </c>
      <c r="L21" s="7">
        <v>-0.2633477897834014</v>
      </c>
      <c r="M21" s="7">
        <v>-1.0576457591975768</v>
      </c>
      <c r="N21" s="7">
        <v>-2.2530797028423892</v>
      </c>
      <c r="O21" s="7">
        <v>-3.908417982137867</v>
      </c>
      <c r="P21" s="7">
        <v>-2.440148979601487</v>
      </c>
      <c r="Q21" s="7">
        <v>-1.3001117762532106</v>
      </c>
      <c r="R21" s="7">
        <v>0.1444743726703731</v>
      </c>
      <c r="S21" s="7">
        <v>1.1075490120551923</v>
      </c>
      <c r="T21" s="7">
        <v>1.7318748938562287</v>
      </c>
      <c r="U21" s="15">
        <v>2.2885754562496596</v>
      </c>
      <c r="V21" s="15">
        <v>1.4702360079299397</v>
      </c>
      <c r="W21" s="7"/>
      <c r="X21" s="7"/>
      <c r="Y21" s="7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2:25" s="11" customFormat="1" ht="9">
      <c r="B22" s="12" t="s">
        <v>5</v>
      </c>
      <c r="C22" s="13"/>
      <c r="D22" s="13">
        <v>-0.03974298237411239</v>
      </c>
      <c r="E22" s="13">
        <v>-0.0031558495974446377</v>
      </c>
      <c r="F22" s="13">
        <v>-0.0011558772824270327</v>
      </c>
      <c r="G22" s="13">
        <v>-0.0008530799201976885</v>
      </c>
      <c r="H22" s="13">
        <v>0.00018482445330848113</v>
      </c>
      <c r="I22" s="13">
        <v>0.0010754365722558078</v>
      </c>
      <c r="J22" s="13">
        <v>0.00020353767865241394</v>
      </c>
      <c r="K22" s="13">
        <v>-0.0014857842009583285</v>
      </c>
      <c r="L22" s="13">
        <v>-0.0018240740069192327</v>
      </c>
      <c r="M22" s="13">
        <v>-0.00034731846575709706</v>
      </c>
      <c r="N22" s="13">
        <v>-0.001715890993738426</v>
      </c>
      <c r="O22" s="13">
        <v>-0.05932213586879809</v>
      </c>
      <c r="P22" s="13">
        <v>0.13173154606650117</v>
      </c>
      <c r="Q22" s="13">
        <v>0.46371015200748555</v>
      </c>
      <c r="R22" s="13">
        <v>0.6399043335169039</v>
      </c>
      <c r="S22" s="13">
        <v>0.776143374105128</v>
      </c>
      <c r="T22" s="13">
        <v>0.9919703700545757</v>
      </c>
      <c r="U22" s="13">
        <v>1.7587356207443137</v>
      </c>
      <c r="V22" s="13">
        <v>0.7939383108714435</v>
      </c>
      <c r="W22" s="13"/>
      <c r="X22" s="13"/>
      <c r="Y22" s="13"/>
    </row>
    <row r="23" spans="2:123" ht="9">
      <c r="B23" s="14" t="s">
        <v>6</v>
      </c>
      <c r="C23" s="7">
        <v>-0.28457289704895716</v>
      </c>
      <c r="D23" s="7">
        <v>1.9279036380496228</v>
      </c>
      <c r="E23" s="7">
        <v>1.8106844218626659</v>
      </c>
      <c r="F23" s="7">
        <v>0.7199809422186231</v>
      </c>
      <c r="G23" s="7">
        <v>-1.182953454097148</v>
      </c>
      <c r="H23" s="7">
        <v>-1.0307683516361612</v>
      </c>
      <c r="I23" s="7">
        <v>-1.6867271336944447</v>
      </c>
      <c r="J23" s="7">
        <v>-0.2973361150944664</v>
      </c>
      <c r="K23" s="7">
        <v>-0.8300443270119444</v>
      </c>
      <c r="L23" s="7">
        <v>-0.8448281362096796</v>
      </c>
      <c r="M23" s="7">
        <v>1.817993077663334</v>
      </c>
      <c r="N23" s="7">
        <v>0.2947955938361277</v>
      </c>
      <c r="O23" s="7">
        <v>5.807740118006665</v>
      </c>
      <c r="P23" s="7">
        <v>6.268417433534985</v>
      </c>
      <c r="Q23" s="7">
        <v>6.036401624245725</v>
      </c>
      <c r="R23" s="7">
        <v>2.525621293812723</v>
      </c>
      <c r="S23" s="7">
        <v>1.6263076138396797</v>
      </c>
      <c r="T23" s="7">
        <v>0.5461547360891956</v>
      </c>
      <c r="U23" s="7">
        <v>-0.9473110769939732</v>
      </c>
      <c r="V23" s="7">
        <v>-0.7641743188013832</v>
      </c>
      <c r="W23" s="7"/>
      <c r="X23" s="7"/>
      <c r="Y23" s="7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</row>
    <row r="24" spans="1:63" ht="9">
      <c r="A24" s="2" t="s">
        <v>10</v>
      </c>
      <c r="B24" s="6" t="s">
        <v>3</v>
      </c>
      <c r="C24" s="7">
        <v>-0.08</v>
      </c>
      <c r="D24" s="7">
        <v>1.43</v>
      </c>
      <c r="E24" s="7">
        <v>2.38</v>
      </c>
      <c r="F24" s="7">
        <v>1.93</v>
      </c>
      <c r="G24" s="7">
        <v>-1.21</v>
      </c>
      <c r="H24" s="7">
        <v>1.95</v>
      </c>
      <c r="I24" s="7">
        <v>1.33</v>
      </c>
      <c r="J24" s="7">
        <v>1.76</v>
      </c>
      <c r="K24" s="7">
        <v>1.86</v>
      </c>
      <c r="L24" s="7">
        <v>1.98</v>
      </c>
      <c r="M24" s="7">
        <v>1.72</v>
      </c>
      <c r="N24" s="7">
        <v>1.81</v>
      </c>
      <c r="O24" s="7">
        <v>0.69</v>
      </c>
      <c r="P24" s="7">
        <v>1.98</v>
      </c>
      <c r="Q24" s="7">
        <v>2.13</v>
      </c>
      <c r="R24" s="7">
        <v>3.38</v>
      </c>
      <c r="S24" s="7">
        <v>4.99</v>
      </c>
      <c r="T24" s="7">
        <v>4.96</v>
      </c>
      <c r="U24" s="7">
        <v>2.84</v>
      </c>
      <c r="V24" s="7">
        <v>-0.8900000000000001</v>
      </c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2:63" ht="9">
      <c r="B25" s="6" t="s">
        <v>4</v>
      </c>
      <c r="C25" s="7">
        <v>-0.3222830318341953</v>
      </c>
      <c r="D25" s="7">
        <v>-1.0420899495861566</v>
      </c>
      <c r="E25" s="7">
        <v>0.06895292728556812</v>
      </c>
      <c r="F25" s="7">
        <v>0.5227467531466663</v>
      </c>
      <c r="G25" s="7">
        <v>0.4481899068274916</v>
      </c>
      <c r="H25" s="7">
        <v>0.03515635087847898</v>
      </c>
      <c r="I25" s="7">
        <v>-0.47585238950808884</v>
      </c>
      <c r="J25" s="7">
        <v>-0.2250907478498646</v>
      </c>
      <c r="K25" s="7">
        <v>0.1012798484559026</v>
      </c>
      <c r="L25" s="7">
        <v>0.7347369667459085</v>
      </c>
      <c r="M25" s="7">
        <v>0.5067673428434851</v>
      </c>
      <c r="N25" s="7">
        <v>-0.16080225905403372</v>
      </c>
      <c r="O25" s="7">
        <v>-0.6137060507156767</v>
      </c>
      <c r="P25" s="7">
        <v>-0.2507643886773583</v>
      </c>
      <c r="Q25" s="7">
        <v>-0.07151864315683702</v>
      </c>
      <c r="R25" s="7">
        <v>-0.028659650626283097</v>
      </c>
      <c r="S25" s="7">
        <v>0.6230321806760172</v>
      </c>
      <c r="T25" s="7">
        <v>0.9707251395008306</v>
      </c>
      <c r="U25" s="15">
        <v>0.5236889807096698</v>
      </c>
      <c r="V25" s="15">
        <v>-0.6451951310501044</v>
      </c>
      <c r="W25" s="7"/>
      <c r="X25" s="7"/>
      <c r="Y25" s="7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2:25" s="11" customFormat="1" ht="9">
      <c r="B26" s="12" t="s">
        <v>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/>
      <c r="X26" s="13"/>
      <c r="Y26" s="13"/>
    </row>
    <row r="27" spans="2:123" ht="9">
      <c r="B27" s="14" t="s">
        <v>6</v>
      </c>
      <c r="C27" s="7">
        <v>0.2422830318341953</v>
      </c>
      <c r="D27" s="7">
        <v>2.472089949586157</v>
      </c>
      <c r="E27" s="7">
        <v>2.3110470727144317</v>
      </c>
      <c r="F27" s="7">
        <v>1.4072532468533336</v>
      </c>
      <c r="G27" s="7">
        <v>-1.6581899068274915</v>
      </c>
      <c r="H27" s="7">
        <v>1.914843649121521</v>
      </c>
      <c r="I27" s="7">
        <v>1.805852389508089</v>
      </c>
      <c r="J27" s="7">
        <v>1.9850907478498647</v>
      </c>
      <c r="K27" s="7">
        <v>1.7587201515440976</v>
      </c>
      <c r="L27" s="7">
        <v>1.2452630332540915</v>
      </c>
      <c r="M27" s="7">
        <v>1.2132326571565148</v>
      </c>
      <c r="N27" s="7">
        <v>1.9708022590540337</v>
      </c>
      <c r="O27" s="7">
        <v>1.3037060507156766</v>
      </c>
      <c r="P27" s="7">
        <v>2.2307643886773585</v>
      </c>
      <c r="Q27" s="7">
        <v>2.2015186431568368</v>
      </c>
      <c r="R27" s="7">
        <v>3.408659650626283</v>
      </c>
      <c r="S27" s="7">
        <v>4.366967819323983</v>
      </c>
      <c r="T27" s="7">
        <v>3.9892748604991692</v>
      </c>
      <c r="U27" s="7">
        <v>2.31631101929033</v>
      </c>
      <c r="V27" s="7">
        <v>-0.24480486894989573</v>
      </c>
      <c r="W27" s="7"/>
      <c r="X27" s="7"/>
      <c r="Y27" s="7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</row>
    <row r="28" spans="1:123" ht="9">
      <c r="A28" s="2" t="s">
        <v>11</v>
      </c>
      <c r="B28" s="6" t="s">
        <v>3</v>
      </c>
      <c r="C28" s="7">
        <v>-0.11</v>
      </c>
      <c r="D28" s="7">
        <v>1.74</v>
      </c>
      <c r="E28" s="7">
        <v>0.61</v>
      </c>
      <c r="F28" s="7">
        <v>0.77</v>
      </c>
      <c r="G28" s="7">
        <v>0.57</v>
      </c>
      <c r="H28" s="7">
        <v>0.32</v>
      </c>
      <c r="I28" s="7">
        <v>1.33</v>
      </c>
      <c r="J28" s="7">
        <v>1.41</v>
      </c>
      <c r="K28" s="7">
        <v>1.29</v>
      </c>
      <c r="L28" s="7">
        <v>-0.9</v>
      </c>
      <c r="M28" s="7">
        <v>-0.35</v>
      </c>
      <c r="N28" s="7">
        <v>-0.44</v>
      </c>
      <c r="O28" s="7">
        <v>0.01</v>
      </c>
      <c r="P28" s="7">
        <v>0.48</v>
      </c>
      <c r="Q28" s="7">
        <v>0.87</v>
      </c>
      <c r="R28" s="7">
        <v>1.42</v>
      </c>
      <c r="S28" s="7">
        <v>3.67</v>
      </c>
      <c r="T28" s="7">
        <v>4.84</v>
      </c>
      <c r="U28" s="7">
        <v>3.69</v>
      </c>
      <c r="V28" s="7">
        <v>-0.603185857462293</v>
      </c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  <row r="29" spans="2:25" ht="9">
      <c r="B29" s="6" t="s">
        <v>4</v>
      </c>
      <c r="C29" s="7">
        <v>-1.647709074923477</v>
      </c>
      <c r="D29" s="7">
        <v>-1.3112046195184714</v>
      </c>
      <c r="E29" s="7">
        <v>-1.5341693166090873</v>
      </c>
      <c r="F29" s="7">
        <v>-1.0077339353658468</v>
      </c>
      <c r="G29" s="7">
        <v>0.5610730177111637</v>
      </c>
      <c r="H29" s="7">
        <v>1.152074489529907</v>
      </c>
      <c r="I29" s="7">
        <v>0.8559281841552145</v>
      </c>
      <c r="J29" s="7">
        <v>1.157864497822275</v>
      </c>
      <c r="K29" s="7">
        <v>0.2208012164178833</v>
      </c>
      <c r="L29" s="7">
        <v>-0.1940128268200935</v>
      </c>
      <c r="M29" s="7">
        <v>-0.30057568000644086</v>
      </c>
      <c r="N29" s="7">
        <v>-0.8398822167650586</v>
      </c>
      <c r="O29" s="7">
        <v>-0.5999662919858904</v>
      </c>
      <c r="P29" s="7">
        <v>-0.5634449825738298</v>
      </c>
      <c r="Q29" s="7">
        <v>-0.340829587941787</v>
      </c>
      <c r="R29" s="7">
        <v>0.12847015240753276</v>
      </c>
      <c r="S29" s="7">
        <v>0.459601567900038</v>
      </c>
      <c r="T29" s="7">
        <v>0.6171973274030378</v>
      </c>
      <c r="U29" s="15">
        <v>1.0113275444291767</v>
      </c>
      <c r="V29" s="15">
        <v>0.10468100905089363</v>
      </c>
      <c r="W29" s="7"/>
      <c r="X29" s="7"/>
      <c r="Y29" s="7"/>
    </row>
    <row r="30" spans="2:25" s="11" customFormat="1" ht="9">
      <c r="B30" s="12" t="s">
        <v>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-1.2912830265267405</v>
      </c>
      <c r="L30" s="13">
        <v>-0.9209204185991013</v>
      </c>
      <c r="M30" s="13">
        <v>-0.47231983023912105</v>
      </c>
      <c r="N30" s="13">
        <v>-0.24310768885049544</v>
      </c>
      <c r="O30" s="13">
        <v>-0.045708200771627655</v>
      </c>
      <c r="P30" s="13">
        <v>0.17424331151530484</v>
      </c>
      <c r="Q30" s="13">
        <v>0.6380915446631396</v>
      </c>
      <c r="R30" s="13">
        <v>1.0671166637488985</v>
      </c>
      <c r="S30" s="13">
        <v>2.2386319147835</v>
      </c>
      <c r="T30" s="13">
        <v>2.486008567402651</v>
      </c>
      <c r="U30" s="13">
        <v>1.9511822990838958</v>
      </c>
      <c r="V30" s="13">
        <v>1.228071255607156</v>
      </c>
      <c r="W30" s="13"/>
      <c r="X30" s="13"/>
      <c r="Y30" s="13"/>
    </row>
    <row r="31" spans="2:25" ht="9">
      <c r="B31" s="14" t="s">
        <v>6</v>
      </c>
      <c r="C31" s="7">
        <v>1.537709074923477</v>
      </c>
      <c r="D31" s="7">
        <v>3.0512046195184714</v>
      </c>
      <c r="E31" s="7">
        <v>2.144169316609087</v>
      </c>
      <c r="F31" s="7">
        <v>1.7777339353658468</v>
      </c>
      <c r="G31" s="7">
        <v>0.00892698228883626</v>
      </c>
      <c r="H31" s="7">
        <v>-0.832074489529907</v>
      </c>
      <c r="I31" s="7">
        <v>0.4740718158447855</v>
      </c>
      <c r="J31" s="7">
        <v>0.25213550217772496</v>
      </c>
      <c r="K31" s="7">
        <v>2.3604818101088574</v>
      </c>
      <c r="L31" s="7">
        <v>0.21493324541919478</v>
      </c>
      <c r="M31" s="7">
        <v>0.42289551024556193</v>
      </c>
      <c r="N31" s="7">
        <v>0.642989905615554</v>
      </c>
      <c r="O31" s="7">
        <v>0.655674492757518</v>
      </c>
      <c r="P31" s="7">
        <v>0.8692016710585251</v>
      </c>
      <c r="Q31" s="7">
        <v>0.5727380432786474</v>
      </c>
      <c r="R31" s="7">
        <v>0.2244131838435688</v>
      </c>
      <c r="S31" s="7">
        <v>0.9717665173164622</v>
      </c>
      <c r="T31" s="7">
        <v>1.7367941051943108</v>
      </c>
      <c r="U31" s="7">
        <v>0.7274901564869276</v>
      </c>
      <c r="V31" s="7">
        <v>-1.9359381221203427</v>
      </c>
      <c r="W31" s="7"/>
      <c r="X31" s="7"/>
      <c r="Y31" s="7"/>
    </row>
    <row r="32" spans="1:25" ht="9">
      <c r="A32" s="2" t="s">
        <v>12</v>
      </c>
      <c r="B32" s="6" t="s">
        <v>3</v>
      </c>
      <c r="C32" s="7">
        <v>2.29</v>
      </c>
      <c r="D32" s="7">
        <v>3.28</v>
      </c>
      <c r="E32" s="7">
        <v>4.09</v>
      </c>
      <c r="F32" s="7">
        <v>3.27</v>
      </c>
      <c r="G32" s="7">
        <v>3.07</v>
      </c>
      <c r="H32" s="7">
        <v>2.65</v>
      </c>
      <c r="I32" s="7">
        <v>1.95</v>
      </c>
      <c r="J32" s="7">
        <v>0.81</v>
      </c>
      <c r="K32" s="7">
        <v>0.81</v>
      </c>
      <c r="L32" s="7">
        <v>-0.31</v>
      </c>
      <c r="M32" s="7">
        <v>0.32</v>
      </c>
      <c r="N32" s="7">
        <v>0.6</v>
      </c>
      <c r="O32" s="7">
        <v>0.89</v>
      </c>
      <c r="P32" s="7">
        <v>1.85</v>
      </c>
      <c r="Q32" s="7">
        <v>3.03</v>
      </c>
      <c r="R32" s="7">
        <v>3.1</v>
      </c>
      <c r="S32" s="7">
        <v>3.04</v>
      </c>
      <c r="T32" s="7">
        <v>2.81</v>
      </c>
      <c r="U32" s="7">
        <v>3.27</v>
      </c>
      <c r="V32" s="15">
        <v>-1.2000000000000002</v>
      </c>
      <c r="W32" s="7"/>
      <c r="X32" s="7"/>
      <c r="Y32" s="7"/>
    </row>
    <row r="33" spans="2:25" ht="9">
      <c r="B33" s="6" t="s">
        <v>4</v>
      </c>
      <c r="C33" s="7">
        <v>0.39539631190456137</v>
      </c>
      <c r="D33" s="7">
        <v>0.22582572816869678</v>
      </c>
      <c r="E33" s="7">
        <v>0.30105600612022443</v>
      </c>
      <c r="F33" s="7">
        <v>0.20406418397408527</v>
      </c>
      <c r="G33" s="7">
        <v>0.28304621003690705</v>
      </c>
      <c r="H33" s="7">
        <v>0.2837965596591659</v>
      </c>
      <c r="I33" s="7">
        <v>0.21328336725431035</v>
      </c>
      <c r="J33" s="7">
        <v>0.20194662427231735</v>
      </c>
      <c r="K33" s="7">
        <v>-0.07394456652012907</v>
      </c>
      <c r="L33" s="7">
        <v>-0.7422292655789959</v>
      </c>
      <c r="M33" s="7">
        <v>-0.506782481485943</v>
      </c>
      <c r="N33" s="7">
        <v>-0.41573865550276573</v>
      </c>
      <c r="O33" s="7">
        <v>-0.38113826393253813</v>
      </c>
      <c r="P33" s="7">
        <v>-0.17629703250319234</v>
      </c>
      <c r="Q33" s="7">
        <v>0.10854495809035668</v>
      </c>
      <c r="R33" s="7">
        <v>0.5524779303920428</v>
      </c>
      <c r="S33" s="7">
        <v>0.7127478321995717</v>
      </c>
      <c r="T33" s="7">
        <v>0.8020492732921105</v>
      </c>
      <c r="U33" s="15">
        <v>0.41573865550276573</v>
      </c>
      <c r="V33" s="15">
        <v>-0.1459050625034988</v>
      </c>
      <c r="W33" s="7"/>
      <c r="X33" s="7"/>
      <c r="Y33" s="7"/>
    </row>
    <row r="34" spans="2:25" ht="9">
      <c r="B34" s="12" t="s">
        <v>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7"/>
      <c r="X34" s="7"/>
      <c r="Y34" s="7"/>
    </row>
    <row r="35" spans="2:25" ht="9">
      <c r="B35" s="14" t="s">
        <v>6</v>
      </c>
      <c r="C35" s="7">
        <v>1.8946036880954387</v>
      </c>
      <c r="D35" s="7">
        <v>3.054174271831303</v>
      </c>
      <c r="E35" s="7">
        <v>3.7889439938797755</v>
      </c>
      <c r="F35" s="7">
        <v>3.065935816025915</v>
      </c>
      <c r="G35" s="7">
        <v>2.7869537899630927</v>
      </c>
      <c r="H35" s="7">
        <v>2.366203440340834</v>
      </c>
      <c r="I35" s="7">
        <v>1.7367166327456895</v>
      </c>
      <c r="J35" s="7">
        <v>0.6080533757276827</v>
      </c>
      <c r="K35" s="7">
        <v>0.8839445665201291</v>
      </c>
      <c r="L35" s="7">
        <v>0.43222926557899594</v>
      </c>
      <c r="M35" s="7">
        <v>0.826782481485943</v>
      </c>
      <c r="N35" s="7">
        <v>1.0157386555027657</v>
      </c>
      <c r="O35" s="7">
        <v>1.2711382639325381</v>
      </c>
      <c r="P35" s="7">
        <v>2.0262970325031926</v>
      </c>
      <c r="Q35" s="7">
        <v>2.9214550419096432</v>
      </c>
      <c r="R35" s="7">
        <v>2.5475220696079575</v>
      </c>
      <c r="S35" s="7">
        <v>2.3272521678004283</v>
      </c>
      <c r="T35" s="7">
        <v>2.0079507267078895</v>
      </c>
      <c r="U35" s="7">
        <v>2.8542613444972345</v>
      </c>
      <c r="V35" s="7">
        <v>-1.0540949374965014</v>
      </c>
      <c r="W35" s="7"/>
      <c r="X35" s="7"/>
      <c r="Y35" s="7"/>
    </row>
    <row r="36" spans="1:25" ht="9">
      <c r="A36" s="2" t="s">
        <v>13</v>
      </c>
      <c r="B36" s="6" t="s">
        <v>3</v>
      </c>
      <c r="C36" s="7"/>
      <c r="D36" s="7"/>
      <c r="E36" s="7"/>
      <c r="F36" s="7"/>
      <c r="G36" s="7"/>
      <c r="H36" s="7"/>
      <c r="I36" s="7"/>
      <c r="J36" s="7"/>
      <c r="K36" s="7">
        <v>0.27</v>
      </c>
      <c r="L36" s="7">
        <v>2.41</v>
      </c>
      <c r="M36" s="7">
        <v>2.65</v>
      </c>
      <c r="N36" s="7">
        <v>2.52</v>
      </c>
      <c r="O36" s="7">
        <v>2.28</v>
      </c>
      <c r="P36" s="7">
        <v>3.36</v>
      </c>
      <c r="Q36" s="7">
        <v>3.81</v>
      </c>
      <c r="R36" s="7">
        <v>3.91</v>
      </c>
      <c r="S36" s="7">
        <v>3.09</v>
      </c>
      <c r="T36" s="7">
        <v>3.25</v>
      </c>
      <c r="U36" s="7">
        <v>3.5</v>
      </c>
      <c r="V36" s="7">
        <v>2.1</v>
      </c>
      <c r="W36" s="7"/>
      <c r="X36" s="7"/>
      <c r="Y36" s="7"/>
    </row>
    <row r="37" spans="2:25" ht="9">
      <c r="B37" s="6" t="s">
        <v>4</v>
      </c>
      <c r="C37" s="7">
        <v>0.15722093533085502</v>
      </c>
      <c r="D37" s="7">
        <v>-0.2310475193843866</v>
      </c>
      <c r="E37" s="7">
        <v>-0.7993455342869887</v>
      </c>
      <c r="F37" s="7">
        <v>-0.24762202320892193</v>
      </c>
      <c r="G37" s="7">
        <v>0.35942582892490704</v>
      </c>
      <c r="H37" s="7">
        <v>0.49374441226468396</v>
      </c>
      <c r="I37" s="7">
        <v>0.36807405696356876</v>
      </c>
      <c r="J37" s="7">
        <v>0.16287496139479551</v>
      </c>
      <c r="K37" s="7">
        <v>-0.5761710942066914</v>
      </c>
      <c r="L37" s="7">
        <v>-0.9036587687345724</v>
      </c>
      <c r="M37" s="7">
        <v>-0.5744333424684014</v>
      </c>
      <c r="N37" s="7">
        <v>-0.8264985384892192</v>
      </c>
      <c r="O37" s="7">
        <v>-0.6723705985992564</v>
      </c>
      <c r="P37" s="7">
        <v>-0.893561569858736</v>
      </c>
      <c r="Q37" s="7">
        <v>-0.2738580213918216</v>
      </c>
      <c r="R37" s="7">
        <v>-0.05314835163420074</v>
      </c>
      <c r="S37" s="7">
        <v>0.3837771517531598</v>
      </c>
      <c r="T37" s="7">
        <v>0.8352430268282527</v>
      </c>
      <c r="U37" s="7">
        <v>1.044067082655762</v>
      </c>
      <c r="V37" s="7">
        <v>0.09054547832862453</v>
      </c>
      <c r="W37" s="7"/>
      <c r="X37" s="7"/>
      <c r="Y37" s="7"/>
    </row>
    <row r="38" spans="2:25" ht="9">
      <c r="B38" s="12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/>
      <c r="X38" s="7"/>
      <c r="Y38" s="7"/>
    </row>
    <row r="39" spans="2:25" ht="9">
      <c r="B39" s="14" t="s">
        <v>6</v>
      </c>
      <c r="C39" s="7"/>
      <c r="D39" s="7"/>
      <c r="E39" s="7"/>
      <c r="F39" s="7"/>
      <c r="G39" s="7"/>
      <c r="H39" s="7"/>
      <c r="I39" s="7"/>
      <c r="J39" s="7"/>
      <c r="K39" s="7">
        <v>0.8461710942066915</v>
      </c>
      <c r="L39" s="7">
        <v>3.3136587687345727</v>
      </c>
      <c r="M39" s="7">
        <v>3.2244333424684015</v>
      </c>
      <c r="N39" s="7">
        <v>3.346498538489219</v>
      </c>
      <c r="O39" s="7">
        <v>2.952370598599256</v>
      </c>
      <c r="P39" s="7">
        <v>4.253561569858736</v>
      </c>
      <c r="Q39" s="7">
        <v>4.083858021391822</v>
      </c>
      <c r="R39" s="7">
        <v>3.9631483516342008</v>
      </c>
      <c r="S39" s="7">
        <v>2.7062228482468402</v>
      </c>
      <c r="T39" s="7">
        <v>2.4147569731717473</v>
      </c>
      <c r="U39" s="7">
        <v>2.4559329173442377</v>
      </c>
      <c r="V39" s="7">
        <v>2.0094545216713757</v>
      </c>
      <c r="W39" s="7"/>
      <c r="X39" s="7"/>
      <c r="Y39" s="7"/>
    </row>
    <row r="40" spans="2:25" ht="9">
      <c r="B40" s="1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>
      <c r="B41" s="16" t="s">
        <v>14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1.25">
      <c r="B42" s="4" t="s">
        <v>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9">
      <c r="A43" s="17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7"/>
      <c r="U43" s="7"/>
      <c r="V43" s="7"/>
      <c r="W43" s="7"/>
      <c r="X43" s="7"/>
      <c r="Y43" s="7"/>
    </row>
    <row r="44" spans="1:25" ht="9">
      <c r="A44" s="17"/>
      <c r="B44" s="20" t="s">
        <v>2</v>
      </c>
      <c r="C44" s="19"/>
      <c r="D44" s="19"/>
      <c r="E44" s="19"/>
      <c r="F44" s="19"/>
      <c r="G44" s="19"/>
      <c r="H44" s="19"/>
      <c r="I44" s="19"/>
      <c r="J44" s="21" t="s">
        <v>7</v>
      </c>
      <c r="K44" s="19"/>
      <c r="L44" s="19"/>
      <c r="M44" s="19"/>
      <c r="N44" s="19"/>
      <c r="O44" s="19"/>
      <c r="P44" s="19"/>
      <c r="Q44" s="19"/>
      <c r="R44" s="19"/>
      <c r="S44" s="19"/>
      <c r="T44" s="7"/>
      <c r="U44" s="7"/>
      <c r="V44" s="7"/>
      <c r="W44" s="7"/>
      <c r="X44" s="7"/>
      <c r="Y44" s="7"/>
    </row>
    <row r="45" spans="1:25" ht="9">
      <c r="A45" s="17"/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7"/>
      <c r="U45" s="7"/>
      <c r="V45" s="7"/>
      <c r="W45" s="7"/>
      <c r="X45" s="7"/>
      <c r="Y45" s="7"/>
    </row>
    <row r="46" spans="1:25" ht="9">
      <c r="A46" s="17"/>
      <c r="B46" s="2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7"/>
      <c r="U46" s="7"/>
      <c r="V46" s="7"/>
      <c r="W46" s="7"/>
      <c r="X46" s="7"/>
      <c r="Y46" s="7"/>
    </row>
    <row r="47" spans="1:25" ht="9">
      <c r="A47" s="17"/>
      <c r="B47" s="2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7"/>
      <c r="U47" s="7"/>
      <c r="V47" s="7"/>
      <c r="W47" s="7"/>
      <c r="X47" s="7"/>
      <c r="Y47" s="7"/>
    </row>
    <row r="48" spans="1:25" ht="9">
      <c r="A48" s="17"/>
      <c r="B48" s="2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7"/>
      <c r="U48" s="7"/>
      <c r="V48" s="7"/>
      <c r="W48" s="7"/>
      <c r="X48" s="7"/>
      <c r="Y48" s="7"/>
    </row>
    <row r="49" spans="1:25" ht="9">
      <c r="A49" s="17"/>
      <c r="B49" s="2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7"/>
      <c r="U49" s="7"/>
      <c r="V49" s="7"/>
      <c r="W49" s="7"/>
      <c r="X49" s="7"/>
      <c r="Y49" s="7"/>
    </row>
    <row r="50" spans="1:25" ht="9">
      <c r="A50" s="17"/>
      <c r="B50" s="2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7"/>
      <c r="U50" s="7"/>
      <c r="V50" s="7"/>
      <c r="W50" s="7"/>
      <c r="X50" s="7"/>
      <c r="Y50" s="7"/>
    </row>
    <row r="51" spans="1:25" ht="9">
      <c r="A51" s="17"/>
      <c r="B51" s="2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7"/>
      <c r="U51" s="7"/>
      <c r="V51" s="7"/>
      <c r="W51" s="7"/>
      <c r="X51" s="7"/>
      <c r="Y51" s="7"/>
    </row>
    <row r="52" spans="1:25" ht="9">
      <c r="A52" s="17"/>
      <c r="B52" s="2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7"/>
      <c r="U52" s="7"/>
      <c r="V52" s="7"/>
      <c r="W52" s="7"/>
      <c r="X52" s="7"/>
      <c r="Y52" s="7"/>
    </row>
    <row r="53" spans="1:25" ht="9">
      <c r="A53" s="17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24"/>
      <c r="V53" s="24"/>
      <c r="W53" s="24"/>
      <c r="X53" s="24"/>
      <c r="Y53" s="24"/>
    </row>
    <row r="54" spans="1:25" ht="9">
      <c r="A54" s="17"/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5"/>
      <c r="U54" s="25"/>
      <c r="V54" s="25"/>
      <c r="W54" s="25"/>
      <c r="X54" s="25"/>
      <c r="Y54" s="25"/>
    </row>
    <row r="55" spans="1:25" ht="9">
      <c r="A55" s="17"/>
      <c r="B55" s="2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  <c r="U55" s="27"/>
      <c r="V55" s="27"/>
      <c r="W55" s="27"/>
      <c r="X55" s="27"/>
      <c r="Y55" s="27"/>
    </row>
    <row r="56" spans="1:25" ht="9">
      <c r="A56" s="17"/>
      <c r="B56" s="2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7"/>
      <c r="U56" s="7"/>
      <c r="V56" s="7"/>
      <c r="W56" s="7"/>
      <c r="X56" s="7"/>
      <c r="Y56" s="7"/>
    </row>
    <row r="57" spans="1:25" ht="9">
      <c r="A57" s="17"/>
      <c r="B57" s="2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7"/>
      <c r="U57" s="7"/>
      <c r="V57" s="7"/>
      <c r="W57" s="7"/>
      <c r="X57" s="7"/>
      <c r="Y57" s="7"/>
    </row>
    <row r="58" spans="1:25" ht="9">
      <c r="A58" s="17"/>
      <c r="B58" s="22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7"/>
      <c r="U58" s="7"/>
      <c r="V58" s="7"/>
      <c r="W58" s="7"/>
      <c r="X58" s="7"/>
      <c r="Y58" s="7"/>
    </row>
    <row r="59" spans="1:25" ht="9">
      <c r="A59" s="1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29"/>
      <c r="V59" s="29"/>
      <c r="W59" s="29"/>
      <c r="X59" s="29"/>
      <c r="Y59" s="29"/>
    </row>
    <row r="60" spans="1:25" ht="9">
      <c r="A60" s="17"/>
      <c r="B60" s="3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29"/>
      <c r="V60" s="29"/>
      <c r="W60" s="29"/>
      <c r="X60" s="29"/>
      <c r="Y60" s="29"/>
    </row>
    <row r="61" spans="1:25" ht="9">
      <c r="A61" s="1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29"/>
      <c r="V61" s="29"/>
      <c r="W61" s="29"/>
      <c r="X61" s="29"/>
      <c r="Y61" s="29"/>
    </row>
    <row r="62" spans="1:25" ht="9">
      <c r="A62" s="1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29"/>
      <c r="V62" s="29"/>
      <c r="W62" s="29"/>
      <c r="X62" s="29"/>
      <c r="Y62" s="29"/>
    </row>
    <row r="63" spans="1:25" ht="9">
      <c r="A63" s="17"/>
      <c r="B63" s="30" t="s">
        <v>8</v>
      </c>
      <c r="C63" s="28"/>
      <c r="D63" s="28"/>
      <c r="E63" s="28"/>
      <c r="F63" s="28"/>
      <c r="G63" s="28"/>
      <c r="H63" s="28"/>
      <c r="I63" s="28"/>
      <c r="J63" s="30" t="s">
        <v>9</v>
      </c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</row>
    <row r="64" spans="1:25" ht="9">
      <c r="A64" s="1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29"/>
      <c r="V64" s="29"/>
      <c r="W64" s="29"/>
      <c r="X64" s="29"/>
      <c r="Y64" s="29"/>
    </row>
    <row r="65" spans="1:25" ht="9">
      <c r="A65" s="1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29"/>
      <c r="V65" s="29"/>
      <c r="W65" s="29"/>
      <c r="X65" s="29"/>
      <c r="Y65" s="29"/>
    </row>
    <row r="66" spans="1:25" ht="9">
      <c r="A66" s="1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29"/>
      <c r="V66" s="29"/>
      <c r="W66" s="29"/>
      <c r="X66" s="29"/>
      <c r="Y66" s="29"/>
    </row>
    <row r="67" spans="1:25" ht="9">
      <c r="A67" s="1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29"/>
      <c r="V67" s="29"/>
      <c r="W67" s="29"/>
      <c r="X67" s="29"/>
      <c r="Y67" s="29"/>
    </row>
    <row r="68" spans="1:25" ht="9">
      <c r="A68" s="1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29"/>
      <c r="V68" s="29"/>
      <c r="W68" s="29"/>
      <c r="X68" s="29"/>
      <c r="Y68" s="29"/>
    </row>
    <row r="69" spans="1:25" ht="9">
      <c r="A69" s="1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29"/>
      <c r="V69" s="29"/>
      <c r="W69" s="29"/>
      <c r="X69" s="29"/>
      <c r="Y69" s="29"/>
    </row>
    <row r="70" spans="1:25" ht="9">
      <c r="A70" s="1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29"/>
      <c r="V70" s="29"/>
      <c r="W70" s="29"/>
      <c r="X70" s="29"/>
      <c r="Y70" s="29"/>
    </row>
    <row r="71" spans="1:25" ht="9">
      <c r="A71" s="1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  <c r="U71" s="29"/>
      <c r="V71" s="29"/>
      <c r="W71" s="29"/>
      <c r="X71" s="29"/>
      <c r="Y71" s="29"/>
    </row>
    <row r="72" spans="1:25" ht="9">
      <c r="A72" s="1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9"/>
      <c r="Y72" s="29"/>
    </row>
    <row r="73" spans="1:25" ht="9">
      <c r="A73" s="1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  <c r="W73" s="29"/>
      <c r="X73" s="29"/>
      <c r="Y73" s="29"/>
    </row>
    <row r="74" spans="1:25" ht="9">
      <c r="A74" s="1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</row>
    <row r="75" spans="1:25" ht="9">
      <c r="A75" s="1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  <c r="U75" s="29"/>
      <c r="V75" s="29"/>
      <c r="W75" s="29"/>
      <c r="X75" s="29"/>
      <c r="Y75" s="29"/>
    </row>
    <row r="76" spans="1:25" ht="9">
      <c r="A76" s="1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29"/>
      <c r="V76" s="29"/>
      <c r="W76" s="29"/>
      <c r="X76" s="29"/>
      <c r="Y76" s="29"/>
    </row>
    <row r="77" spans="1:25" ht="9">
      <c r="A77" s="1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</row>
    <row r="78" spans="1:25" ht="9">
      <c r="A78" s="1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  <c r="U78" s="29"/>
      <c r="V78" s="29"/>
      <c r="W78" s="29"/>
      <c r="X78" s="29"/>
      <c r="Y78" s="29"/>
    </row>
    <row r="79" spans="1:25" ht="9">
      <c r="A79" s="1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29"/>
      <c r="V79" s="29"/>
      <c r="W79" s="29"/>
      <c r="X79" s="29"/>
      <c r="Y79" s="29"/>
    </row>
    <row r="80" spans="1:25" ht="9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9"/>
      <c r="U80" s="29"/>
      <c r="V80" s="29"/>
      <c r="W80" s="29"/>
      <c r="X80" s="29"/>
      <c r="Y80" s="29"/>
    </row>
    <row r="81" spans="1:25" ht="9">
      <c r="A81" s="1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29"/>
      <c r="V81" s="29"/>
      <c r="W81" s="29"/>
      <c r="X81" s="29"/>
      <c r="Y81" s="29"/>
    </row>
    <row r="82" spans="1:25" ht="9">
      <c r="A82" s="17"/>
      <c r="B82" s="30" t="s">
        <v>10</v>
      </c>
      <c r="C82" s="28"/>
      <c r="D82" s="28"/>
      <c r="E82" s="28"/>
      <c r="F82" s="28"/>
      <c r="G82" s="28"/>
      <c r="H82" s="28"/>
      <c r="I82" s="28"/>
      <c r="J82" s="30" t="s">
        <v>11</v>
      </c>
      <c r="K82" s="17"/>
      <c r="L82" s="28"/>
      <c r="M82" s="28"/>
      <c r="N82" s="28"/>
      <c r="O82" s="28"/>
      <c r="P82" s="28"/>
      <c r="Q82" s="28"/>
      <c r="R82" s="28"/>
      <c r="S82" s="28"/>
      <c r="T82" s="29"/>
      <c r="U82" s="29"/>
      <c r="V82" s="29"/>
      <c r="W82" s="29"/>
      <c r="X82" s="29"/>
      <c r="Y82" s="29"/>
    </row>
    <row r="83" spans="1:25" ht="9">
      <c r="A83" s="1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29"/>
      <c r="V83" s="29"/>
      <c r="W83" s="29"/>
      <c r="X83" s="29"/>
      <c r="Y83" s="29"/>
    </row>
    <row r="84" spans="1:25" ht="9">
      <c r="A84" s="1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  <c r="U84" s="29"/>
      <c r="V84" s="29"/>
      <c r="W84" s="29"/>
      <c r="X84" s="29"/>
      <c r="Y84" s="29"/>
    </row>
    <row r="85" spans="1:25" ht="9">
      <c r="A85" s="1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9"/>
      <c r="U85" s="29"/>
      <c r="V85" s="29"/>
      <c r="W85" s="29"/>
      <c r="X85" s="29"/>
      <c r="Y85" s="29"/>
    </row>
    <row r="86" spans="1:25" ht="9">
      <c r="A86" s="1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9"/>
      <c r="U86" s="29"/>
      <c r="V86" s="29"/>
      <c r="W86" s="29"/>
      <c r="X86" s="29"/>
      <c r="Y86" s="29"/>
    </row>
    <row r="87" spans="1:25" ht="9">
      <c r="A87" s="1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9"/>
      <c r="U87" s="29"/>
      <c r="V87" s="29"/>
      <c r="W87" s="29"/>
      <c r="X87" s="29"/>
      <c r="Y87" s="29"/>
    </row>
    <row r="88" spans="1:25" ht="9">
      <c r="A88" s="1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9"/>
      <c r="U88" s="29"/>
      <c r="V88" s="29"/>
      <c r="W88" s="29"/>
      <c r="X88" s="29"/>
      <c r="Y88" s="29"/>
    </row>
    <row r="89" spans="1:25" ht="9">
      <c r="A89" s="1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9"/>
      <c r="U89" s="29"/>
      <c r="V89" s="29"/>
      <c r="W89" s="29"/>
      <c r="X89" s="29"/>
      <c r="Y89" s="29"/>
    </row>
    <row r="90" spans="1:25" ht="9">
      <c r="A90" s="1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9"/>
      <c r="U90" s="29"/>
      <c r="V90" s="29"/>
      <c r="W90" s="29"/>
      <c r="X90" s="29"/>
      <c r="Y90" s="29"/>
    </row>
    <row r="91" spans="1:25" ht="9">
      <c r="A91" s="1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9"/>
      <c r="U91" s="29"/>
      <c r="V91" s="29"/>
      <c r="W91" s="29"/>
      <c r="X91" s="29"/>
      <c r="Y91" s="29"/>
    </row>
    <row r="92" spans="1:25" ht="9">
      <c r="A92" s="1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9"/>
      <c r="U92" s="29"/>
      <c r="V92" s="29"/>
      <c r="W92" s="29"/>
      <c r="X92" s="29"/>
      <c r="Y92" s="29"/>
    </row>
    <row r="93" spans="1:25" ht="9">
      <c r="A93" s="1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9"/>
      <c r="U93" s="29"/>
      <c r="V93" s="29"/>
      <c r="W93" s="29"/>
      <c r="X93" s="29"/>
      <c r="Y93" s="29"/>
    </row>
    <row r="94" spans="1:25" ht="9">
      <c r="A94" s="1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9"/>
      <c r="U94" s="29"/>
      <c r="V94" s="29"/>
      <c r="W94" s="29"/>
      <c r="X94" s="29"/>
      <c r="Y94" s="29"/>
    </row>
    <row r="95" spans="1:25" ht="9">
      <c r="A95" s="1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9"/>
      <c r="U95" s="29"/>
      <c r="V95" s="29"/>
      <c r="W95" s="29"/>
      <c r="X95" s="29"/>
      <c r="Y95" s="29"/>
    </row>
    <row r="96" spans="1:25" ht="9">
      <c r="A96" s="1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9"/>
      <c r="U96" s="29"/>
      <c r="V96" s="29"/>
      <c r="W96" s="29"/>
      <c r="X96" s="29"/>
      <c r="Y96" s="29"/>
    </row>
    <row r="97" spans="1:25" ht="9">
      <c r="A97" s="1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9"/>
      <c r="U97" s="29"/>
      <c r="V97" s="29"/>
      <c r="W97" s="29"/>
      <c r="X97" s="29"/>
      <c r="Y97" s="29"/>
    </row>
    <row r="98" spans="1:25" ht="9">
      <c r="A98" s="1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9"/>
      <c r="U98" s="29"/>
      <c r="V98" s="29"/>
      <c r="W98" s="29"/>
      <c r="X98" s="29"/>
      <c r="Y98" s="29"/>
    </row>
    <row r="99" spans="1:25" ht="9">
      <c r="A99" s="1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9"/>
      <c r="U99" s="29"/>
      <c r="V99" s="29"/>
      <c r="W99" s="29"/>
      <c r="X99" s="29"/>
      <c r="Y99" s="29"/>
    </row>
    <row r="100" spans="1:25" ht="9">
      <c r="A100" s="1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9"/>
      <c r="U100" s="29"/>
      <c r="V100" s="29"/>
      <c r="W100" s="29"/>
      <c r="X100" s="29"/>
      <c r="Y100" s="29"/>
    </row>
    <row r="101" spans="1:25" ht="9">
      <c r="A101" s="17"/>
      <c r="B101" s="17" t="s">
        <v>12</v>
      </c>
      <c r="C101" s="28"/>
      <c r="D101" s="28"/>
      <c r="E101" s="28"/>
      <c r="F101" s="28"/>
      <c r="G101" s="28"/>
      <c r="H101" s="28"/>
      <c r="I101" s="28"/>
      <c r="J101" s="17" t="s">
        <v>13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29"/>
      <c r="V101" s="29"/>
      <c r="W101" s="29"/>
      <c r="X101" s="29"/>
      <c r="Y101" s="29"/>
    </row>
    <row r="102" spans="1:25" ht="9">
      <c r="A102" s="17"/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29"/>
      <c r="V102" s="29"/>
      <c r="W102" s="29"/>
      <c r="X102" s="29"/>
      <c r="Y102" s="29"/>
    </row>
    <row r="103" spans="1:25" ht="9">
      <c r="A103" s="17"/>
      <c r="B103" s="1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9"/>
      <c r="U103" s="29"/>
      <c r="V103" s="29"/>
      <c r="W103" s="29"/>
      <c r="X103" s="29"/>
      <c r="Y103" s="29"/>
    </row>
    <row r="104" spans="1:25" ht="9">
      <c r="A104" s="17"/>
      <c r="B104" s="1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29"/>
      <c r="V104" s="29"/>
      <c r="W104" s="29"/>
      <c r="X104" s="29"/>
      <c r="Y104" s="29"/>
    </row>
    <row r="105" spans="1:25" ht="9">
      <c r="A105" s="1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9"/>
      <c r="U105" s="29"/>
      <c r="V105" s="29"/>
      <c r="W105" s="29"/>
      <c r="X105" s="29"/>
      <c r="Y105" s="29"/>
    </row>
    <row r="106" spans="1:25" ht="9">
      <c r="A106" s="17"/>
      <c r="B106" s="28"/>
      <c r="C106" s="28"/>
      <c r="D106" s="28"/>
      <c r="E106" s="28"/>
      <c r="F106" s="28"/>
      <c r="G106" s="28"/>
      <c r="H106" s="31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9"/>
      <c r="U106" s="29"/>
      <c r="V106" s="29"/>
      <c r="W106" s="29"/>
      <c r="X106" s="29"/>
      <c r="Y106" s="29"/>
    </row>
    <row r="107" spans="1:25" ht="9">
      <c r="A107" s="17"/>
      <c r="B107" s="28"/>
      <c r="C107" s="28"/>
      <c r="D107" s="28"/>
      <c r="E107" s="28"/>
      <c r="F107" s="28"/>
      <c r="G107" s="28"/>
      <c r="H107" s="31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9"/>
      <c r="U107" s="29"/>
      <c r="V107" s="29"/>
      <c r="W107" s="29"/>
      <c r="X107" s="29"/>
      <c r="Y107" s="29"/>
    </row>
    <row r="108" spans="1:25" ht="9">
      <c r="A108" s="17"/>
      <c r="B108" s="28"/>
      <c r="C108" s="28"/>
      <c r="D108" s="28"/>
      <c r="E108" s="28"/>
      <c r="F108" s="28"/>
      <c r="G108" s="28"/>
      <c r="H108" s="31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9"/>
      <c r="U108" s="29"/>
      <c r="V108" s="29"/>
      <c r="W108" s="29"/>
      <c r="X108" s="29"/>
      <c r="Y108" s="29"/>
    </row>
    <row r="109" spans="1:25" ht="9">
      <c r="A109" s="1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29"/>
      <c r="V109" s="29"/>
      <c r="W109" s="29"/>
      <c r="X109" s="29"/>
      <c r="Y109" s="29"/>
    </row>
    <row r="110" spans="1:25" ht="9">
      <c r="A110" s="1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9"/>
      <c r="U110" s="29"/>
      <c r="V110" s="29"/>
      <c r="W110" s="29"/>
      <c r="X110" s="29"/>
      <c r="Y110" s="29"/>
    </row>
    <row r="111" spans="1:25" ht="9">
      <c r="A111" s="1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9"/>
      <c r="U111" s="29"/>
      <c r="V111" s="29"/>
      <c r="W111" s="29"/>
      <c r="X111" s="29"/>
      <c r="Y111" s="29"/>
    </row>
    <row r="112" spans="1:25" ht="9">
      <c r="A112" s="1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9"/>
      <c r="U112" s="29"/>
      <c r="V112" s="29"/>
      <c r="W112" s="29"/>
      <c r="X112" s="29"/>
      <c r="Y112" s="29"/>
    </row>
    <row r="113" spans="1:25" ht="9">
      <c r="A113" s="1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9"/>
      <c r="U113" s="29"/>
      <c r="V113" s="29"/>
      <c r="W113" s="29"/>
      <c r="X113" s="29"/>
      <c r="Y113" s="29"/>
    </row>
    <row r="114" spans="1:25" ht="9">
      <c r="A114" s="1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9"/>
      <c r="U114" s="29"/>
      <c r="V114" s="29"/>
      <c r="W114" s="29"/>
      <c r="X114" s="29"/>
      <c r="Y114" s="29"/>
    </row>
    <row r="115" spans="1:25" ht="9">
      <c r="A115" s="1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9"/>
      <c r="U115" s="29"/>
      <c r="V115" s="29"/>
      <c r="W115" s="29"/>
      <c r="X115" s="29"/>
      <c r="Y115" s="29"/>
    </row>
    <row r="116" spans="1:25" ht="9">
      <c r="A116" s="1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9"/>
      <c r="U116" s="29"/>
      <c r="V116" s="29"/>
      <c r="W116" s="29"/>
      <c r="X116" s="29"/>
      <c r="Y116" s="29"/>
    </row>
    <row r="117" spans="1:25" ht="9">
      <c r="A117" s="1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9"/>
      <c r="U117" s="29"/>
      <c r="V117" s="29"/>
      <c r="W117" s="29"/>
      <c r="X117" s="29"/>
      <c r="Y117" s="29"/>
    </row>
    <row r="118" spans="1:25" ht="9">
      <c r="A118" s="1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9"/>
      <c r="U118" s="29"/>
      <c r="V118" s="29"/>
      <c r="W118" s="29"/>
      <c r="X118" s="29"/>
      <c r="Y118" s="29"/>
    </row>
    <row r="119" spans="1:25" ht="9">
      <c r="A119" s="1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9"/>
      <c r="U119" s="29"/>
      <c r="V119" s="29"/>
      <c r="W119" s="29"/>
      <c r="X119" s="29"/>
      <c r="Y119" s="29"/>
    </row>
    <row r="120" spans="1:25" ht="9">
      <c r="A120" s="1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9"/>
      <c r="U120" s="29"/>
      <c r="V120" s="29"/>
      <c r="W120" s="29"/>
      <c r="X120" s="29"/>
      <c r="Y120" s="29"/>
    </row>
    <row r="121" spans="1:25" ht="9">
      <c r="A121" s="1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9"/>
      <c r="U121" s="29"/>
      <c r="V121" s="29"/>
      <c r="W121" s="29"/>
      <c r="X121" s="29"/>
      <c r="Y121" s="29"/>
    </row>
    <row r="122" spans="1:25" ht="9">
      <c r="A122" s="1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9"/>
      <c r="U122" s="29"/>
      <c r="V122" s="29"/>
      <c r="W122" s="29"/>
      <c r="X122" s="29"/>
      <c r="Y122" s="29"/>
    </row>
    <row r="123" spans="1:25" ht="9">
      <c r="A123" s="1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9"/>
      <c r="U123" s="29"/>
      <c r="V123" s="29"/>
      <c r="W123" s="29"/>
      <c r="X123" s="29"/>
      <c r="Y123" s="29"/>
    </row>
    <row r="124" spans="1:25" ht="9">
      <c r="A124" s="1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9"/>
      <c r="U124" s="29"/>
      <c r="V124" s="29"/>
      <c r="W124" s="29"/>
      <c r="X124" s="29"/>
      <c r="Y124" s="29"/>
    </row>
    <row r="125" spans="1:25" ht="9">
      <c r="A125" s="1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9"/>
      <c r="U125" s="29"/>
      <c r="V125" s="29"/>
      <c r="W125" s="29"/>
      <c r="X125" s="29"/>
      <c r="Y125" s="29"/>
    </row>
    <row r="126" spans="1:25" ht="9">
      <c r="A126" s="1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9"/>
      <c r="U126" s="29"/>
      <c r="V126" s="29"/>
      <c r="W126" s="29"/>
      <c r="X126" s="29"/>
      <c r="Y126" s="29"/>
    </row>
    <row r="127" spans="2:25" ht="9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9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9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9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9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9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9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9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9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9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9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9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9">
      <c r="B139" s="32" t="s">
        <v>16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9">
      <c r="B140" s="17" t="s">
        <v>17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9">
      <c r="B141" s="33" t="s">
        <v>18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9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9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9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9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9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9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9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9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9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9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9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9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9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9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9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9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9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9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9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9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9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9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9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9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9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9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9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9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9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9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9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2:25" ht="9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5" spans="2:25" ht="9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2:25" ht="9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2:25" ht="9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2:25" ht="9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2:25" ht="9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2:25" ht="9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2:25" ht="9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2:25" ht="9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2:25" ht="9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2:25" ht="9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2:25" ht="9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2:25" ht="9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2:25" ht="9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2:25" ht="9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2:25" ht="9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2:25" ht="9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2:25" ht="9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2:25" ht="9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2:25" ht="9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2:25" ht="9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2:25" ht="9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2:25" ht="9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2:25" ht="9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2:25" ht="9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2:25" ht="9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2:25" ht="9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2:25" ht="9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2:25" ht="9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2:25" ht="9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2:25" ht="9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2:25" ht="9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2:25" ht="9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2:25" ht="9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2:25" ht="9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2:25" ht="9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2:25" ht="9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2:25" ht="9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2:25" ht="9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2:25" ht="9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2:25" ht="9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2:25" ht="9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2:25" ht="9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2:25" ht="9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2:25" ht="9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2:25" ht="9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2:25" ht="9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2:25" ht="9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2:25" ht="9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2:25" ht="9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2:25" ht="9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2:25" ht="9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2:25" ht="9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2:25" ht="9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2:25" ht="9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2:25" ht="9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2:25" ht="9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2:25" ht="9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2:25" ht="9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2:25" ht="9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2:25" ht="9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2:25" ht="9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2:25" ht="9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2:25" ht="9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2:25" ht="9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2:25" ht="9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2:25" ht="9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2:25" ht="9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2:25" ht="9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2:25" ht="9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2:25" ht="9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2:25" ht="9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2:25" ht="9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2:25" ht="9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2:25" ht="9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2:25" ht="9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2:25" ht="9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2:25" ht="9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2:25" ht="9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2:25" ht="9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2:25" ht="9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2:25" ht="9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2:25" ht="9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2:25" ht="9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2:25" ht="9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2:25" ht="9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2:25" ht="9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2:25" ht="9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2:25" ht="9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2:25" ht="9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2:25" ht="9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2:25" ht="9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2:25" ht="9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2:25" ht="9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2:25" ht="9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2:25" ht="9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2:25" ht="9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2:25" ht="9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2:25" ht="9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2:25" ht="9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2:25" ht="9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2:25" ht="9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2:25" ht="9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2:25" ht="9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2:25" ht="9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2:25" ht="9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2:25" ht="9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2:25" ht="9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2:25" ht="9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2:25" ht="9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2:25" ht="9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2:25" ht="9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2:25" ht="9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2:25" ht="9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2:25" ht="9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2:25" ht="9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2:25" ht="9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2:25" ht="9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2:25" ht="9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2:25" ht="9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2:25" ht="9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2:25" ht="9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2:25" ht="9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2:25" ht="9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2:25" ht="9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2:25" ht="9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2:25" ht="9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2:25" ht="9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2:25" ht="9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2:25" ht="9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2:25" ht="9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2:25" ht="9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2:25" ht="9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2:25" ht="9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2:25" ht="9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2:25" ht="9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2:25" ht="9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2:25" ht="9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2:25" ht="9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spans="2:25" ht="9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2:25" ht="9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2:25" ht="9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2:25" ht="9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2:25" ht="9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2:25" ht="9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2:25" ht="9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2:25" ht="9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2:25" ht="9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2:25" ht="9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2:25" ht="9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2:25" ht="9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2:25" ht="9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spans="2:25" ht="9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spans="2:25" ht="9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spans="2:25" ht="9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2:25" ht="9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2:25" ht="9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2:25" ht="9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2:25" ht="9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2:25" ht="9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2:25" ht="9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2:25" ht="9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2:25" ht="9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2:25" ht="9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2:25" ht="9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2:25" ht="9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2:25" ht="9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2:25" ht="9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spans="2:25" ht="9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spans="2:25" ht="9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spans="2:25" ht="9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2:25" ht="9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2:25" ht="9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2:25" ht="9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2:25" ht="9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2:25" ht="9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2:25" ht="9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2:25" ht="9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2:25" ht="9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spans="2:25" ht="9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2:25" ht="9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spans="2:25" ht="9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2:25" ht="9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2:25" ht="9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2:25" ht="9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2:25" ht="9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2:25" ht="9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2:25" ht="9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2:25" ht="9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2:25" ht="9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2:25" ht="9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2:25" ht="9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2:25" ht="9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2:25" ht="9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2:25" ht="9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spans="2:25" ht="9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spans="2:25" ht="9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spans="2:25" ht="9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2:25" ht="9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2:25" ht="9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2:25" ht="9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2:25" ht="9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2:25" ht="9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2:25" ht="9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2:25" ht="9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2:25" ht="9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2:25" ht="9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2:25" ht="9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2:25" ht="9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2:25" ht="9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2:25" ht="9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2:25" ht="9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2:25" ht="9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spans="2:25" ht="9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2:25" ht="9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2:25" ht="9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2:25" ht="9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2:25" ht="9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2:25" ht="9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2:25" ht="9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2:25" ht="9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2:25" ht="9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2:25" ht="9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2:25" ht="9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2:25" ht="9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2:25" ht="9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2:25" ht="9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2:25" ht="9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spans="2:25" ht="9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2:25" ht="9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spans="2:25" ht="9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2:25" ht="9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2:25" ht="9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2:25" ht="9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2:25" ht="9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2:25" ht="9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2:25" ht="9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2:25" ht="9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2:25" ht="9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2:25" ht="9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2:25" ht="9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2:25" ht="9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2:25" ht="9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2:25" ht="9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2:25" ht="9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spans="2:25" ht="9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spans="2:25" ht="9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2:25" ht="9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2:25" ht="9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2:25" ht="9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2:25" ht="9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2:25" ht="9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2:25" ht="9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2:25" ht="9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2:25" ht="9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2:25" ht="9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2:25" ht="9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2:25" ht="9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spans="2:25" ht="9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spans="2:25" ht="9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spans="2:25" ht="9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spans="2:25" ht="9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spans="2:25" ht="9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spans="2:25" ht="9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spans="2:25" ht="9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spans="2:25" ht="9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spans="2:25" ht="9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spans="2:25" ht="9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spans="2:25" ht="9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spans="2:25" ht="9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spans="2:25" ht="9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spans="2:25" ht="9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spans="2:25" ht="9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spans="2:25" ht="9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spans="2:25" ht="9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spans="2:25" ht="9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spans="2:25" ht="9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spans="2:25" ht="9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spans="2:25" ht="9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spans="2:25" ht="9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spans="2:25" ht="9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spans="2:25" ht="9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spans="2:25" ht="9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spans="2:25" ht="9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spans="2:25" ht="9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61" spans="2:25" ht="9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2:25" ht="9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spans="2:25" ht="9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spans="2:25" ht="9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spans="2:25" ht="9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spans="2:25" ht="9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spans="2:25" ht="9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spans="2:25" ht="9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spans="2:25" ht="9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spans="2:25" ht="9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spans="2:25" ht="9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spans="2:25" ht="9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spans="2:25" ht="9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spans="2:25" ht="9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spans="2:25" ht="9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spans="2:25" ht="9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spans="2:25" ht="9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spans="2:25" ht="9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spans="2:25" ht="9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spans="2:25" ht="9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spans="2:25" ht="9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spans="2:25" ht="9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2010-10-06T13:23:18Z</dcterms:created>
  <dcterms:modified xsi:type="dcterms:W3CDTF">2010-10-08T14:42:42Z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