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4_chapitre 4\"/>
    </mc:Choice>
  </mc:AlternateContent>
  <x:bookViews>
    <x:workbookView xWindow="0" yWindow="0" windowWidth="16584" windowHeight="12324" firstSheet="0" activeTab="0"/>
  </x:bookViews>
  <x:sheets>
    <x:sheet name="g4-3" sheetId="2" r:id="rId1"/>
    <x:sheet name="About this file" sheetId="6" r:id="rId6"/>
  </x:sheets>
  <x:definedNames>
    <x:definedName name="_xlnm.Print_Area" localSheetId="0">'g4-3'!$A$4:$K$19</x:definedName>
  </x:definedNames>
  <x:calcPr calcId="162913"/>
</x:workbook>
</file>

<file path=xl/calcChain.xml><?xml version="1.0" encoding="utf-8"?>
<x:calcChain xmlns:x="http://schemas.openxmlformats.org/spreadsheetml/2006/main">
  <x:c r="F27" i="2"/>
  <x:c r="F28" i="2"/>
  <x:c r="F29" i="2"/>
  <x:c r="F30" i="2"/>
  <x:c r="F31" i="2"/>
  <x:c r="F32" i="2"/>
  <x:c r="F33" i="2"/>
  <x:c r="F34" i="2"/>
  <x:c r="F35" i="2"/>
  <x:c r="F36" i="2"/>
  <x:c r="F37" i="2"/>
  <x:c r="F38" i="2"/>
  <x:c r="F39" i="2"/>
  <x:c r="F40" i="2"/>
  <x:c r="F41" i="2"/>
  <x:c r="F42" i="2"/>
  <x:c r="F43" i="2"/>
  <x:c r="F44" i="2"/>
  <x:c r="F45" i="2"/>
  <x:c r="F46" i="2"/>
  <x:c r="F47" i="2"/>
  <x:c r="F48" i="2"/>
  <x:c r="F49" i="2"/>
  <x:c r="F50" i="2"/>
  <x:c r="F51" i="2"/>
</x:calcChain>
</file>

<file path=xl/sharedStrings.xml><?xml version="1.0" encoding="utf-8"?>
<x:sst xmlns:x="http://schemas.openxmlformats.org/spreadsheetml/2006/main" count="39" uniqueCount="39">
  <x:si>
    <x:t>Graphique 4.3. Décomposition de l’écart (immigrés/natifs) dans les recettes par habitant pour différents postes de recettes, 2006-18</x:t>
  </x:si>
  <x:si>
    <x:t>Note : les pays sont classés selon les recettes relatives (immigrés/natifs) par habitant, des plus élevées aux plus faibles. Pour chaque pays, la somme des quatre postes équivaut à la différence entre les recettes totales par habitant venant des personnes nées à l’étranger et nées dans le pays.</x:t>
  </x:si>
  <x:si>
    <x:t>Source : calculs du Secrétariat à partir de la base de données des comptes nationaux annuels de l’OCDE, et d’enquêtes sur les forces de travail et les revenus. Voir l’Annexe 4.B pour plus de détails.</x:t>
  </x:si>
  <x:si>
    <x:t>country3d</x:t>
  </x:si>
  <x:si>
    <x:t>Impôts indirects</x:t>
  </x:si>
  <x:si>
    <x:t>Impôts sur le capital</x:t>
  </x:si>
  <x:si>
    <x:t>Contributions sociales des employeurs</x:t>
  </x:si>
  <x:si>
    <x:t>Impôts et contributions sociales des ménages</x:t>
  </x:si>
  <x:si>
    <x:t>PRT</x:t>
  </x:si>
  <x:si>
    <x:t>GBR</x:t>
  </x:si>
  <x:si>
    <x:t>CHE</x:t>
  </x:si>
  <x:si>
    <x:t>IRL</x:t>
  </x:si>
  <x:si>
    <x:t>AUS</x:t>
  </x:si>
  <x:si>
    <x:t>CZE</x:t>
  </x:si>
  <x:si>
    <x:t>LUX</x:t>
  </x:si>
  <x:si>
    <x:t>NOR</x:t>
  </x:si>
  <x:si>
    <x:t>NLD</x:t>
  </x:si>
  <x:si>
    <x:t>DNK</x:t>
  </x:si>
  <x:si>
    <x:t>LTU</x:t>
  </x:si>
  <x:si>
    <x:t>DEU</x:t>
  </x:si>
  <x:si>
    <x:t>FRA</x:t>
  </x:si>
  <x:si>
    <x:t>SVN</x:t>
  </x:si>
  <x:si>
    <x:t>USA</x:t>
  </x:si>
  <x:si>
    <x:t>CAN</x:t>
  </x:si>
  <x:si>
    <x:t>ITA</x:t>
  </x:si>
  <x:si>
    <x:t>FIN</x:t>
  </x:si>
  <x:si>
    <x:t>SWE</x:t>
  </x:si>
  <x:si>
    <x:t>GRC</x:t>
  </x:si>
  <x:si>
    <x:t>LVA</x:t>
  </x:si>
  <x:si>
    <x:t>BEL</x:t>
  </x:si>
  <x:si>
    <x:t>AUT</x:t>
  </x:si>
  <x:si>
    <x:t>ESP</x:t>
  </x:si>
  <x:si>
    <x:t>EST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</x:si>
  <x:si>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</x:si>
  <x:si>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</x:si>
  <x:si>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Graphique 4.3. Décomposition de l’écart dans les recettes par habitant (immigrés/natifs) pour différents postes de recettes, 2006-18</x:t>
  </x:si>
  <x:si>
    <x:t>Version 1 - Last updated: 29-Oct-2021</x:t>
  </x:si>
  <x:si>
    <x:t>Disclaimer: http://oe.cd/disclaimer</x:t>
  </x:si>
  <x:si>
    <x:t>Permanent location of this file: https://stat.link/kpg8zh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</x:si>
</x:sst>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13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1" fillId="0" borderId="0" xfId="0" applyFont="1"/>
    <x:xf numFmtId="0" fontId="0" fillId="0" borderId="0" xfId="0" applyFont="1" applyFill="1"/>
    <x:xf numFmtId="0" fontId="0" fillId="0" borderId="0" xfId="0" applyFont="1" applyFill="1" applyAlignment="1">
      <x:alignment wrapText="1"/>
    </x:xf>
    <x:xf numFmtId="2" fontId="0" fillId="0" borderId="0" xfId="0" applyNumberFormat="1" applyFont="1" applyFill="1"/>
    <x:xf numFmtId="2" fontId="2" fillId="0" borderId="0" xfId="0" applyNumberFormat="1" applyFont="1"/>
    <x:xf numFmtId="2" fontId="0" fillId="0" borderId="0" xfId="0" applyNumberFormat="1"/>
    <x:xf numFmtId="0" fontId="0" fillId="0" borderId="0" xfId="0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00AA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738457842967886E-2"/>
          <c:y val="0.19301956861046632"/>
          <c:w val="0.94346306351447062"/>
          <c:h val="0.740170474727493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'g4-3'!$B$26</c:f>
              <c:strCache>
                <c:ptCount val="1"/>
                <c:pt idx="0">
                  <c:v>Impôts indirects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'g4-3'!$A$27:$A$51</c:f>
              <c:strCache>
                <c:ptCount val="25"/>
                <c:pt idx="0">
                  <c:v>PRT</c:v>
                </c:pt>
                <c:pt idx="1">
                  <c:v>GBR</c:v>
                </c:pt>
                <c:pt idx="2">
                  <c:v>CHE</c:v>
                </c:pt>
                <c:pt idx="3">
                  <c:v>IRL</c:v>
                </c:pt>
                <c:pt idx="4">
                  <c:v>AUS</c:v>
                </c:pt>
                <c:pt idx="5">
                  <c:v>CZE</c:v>
                </c:pt>
                <c:pt idx="6">
                  <c:v>LUX</c:v>
                </c:pt>
                <c:pt idx="7">
                  <c:v>NOR</c:v>
                </c:pt>
                <c:pt idx="8">
                  <c:v>NLD</c:v>
                </c:pt>
                <c:pt idx="9">
                  <c:v>DNK</c:v>
                </c:pt>
                <c:pt idx="10">
                  <c:v>LTU</c:v>
                </c:pt>
                <c:pt idx="11">
                  <c:v>DEU</c:v>
                </c:pt>
                <c:pt idx="12">
                  <c:v>FRA</c:v>
                </c:pt>
                <c:pt idx="13">
                  <c:v>SVN</c:v>
                </c:pt>
                <c:pt idx="14">
                  <c:v>USA</c:v>
                </c:pt>
                <c:pt idx="15">
                  <c:v>CAN</c:v>
                </c:pt>
                <c:pt idx="16">
                  <c:v>ITA</c:v>
                </c:pt>
                <c:pt idx="17">
                  <c:v>FIN</c:v>
                </c:pt>
                <c:pt idx="18">
                  <c:v>SWE</c:v>
                </c:pt>
                <c:pt idx="19">
                  <c:v>GRC</c:v>
                </c:pt>
                <c:pt idx="20">
                  <c:v>LVA</c:v>
                </c:pt>
                <c:pt idx="21">
                  <c:v>BEL</c:v>
                </c:pt>
                <c:pt idx="22">
                  <c:v>AUT</c:v>
                </c:pt>
                <c:pt idx="23">
                  <c:v>ESP</c:v>
                </c:pt>
                <c:pt idx="24">
                  <c:v>EST</c:v>
                </c:pt>
              </c:strCache>
            </c:strRef>
          </c:cat>
          <c:val>
            <c:numRef>
              <c:f>'g4-3'!$B$27:$B$51</c:f>
              <c:numCache>
                <c:formatCode>0.00</c:formatCode>
                <c:ptCount val="25"/>
                <c:pt idx="0">
                  <c:v>2.7903500000000001</c:v>
                </c:pt>
                <c:pt idx="1">
                  <c:v>1.4336099999999998</c:v>
                </c:pt>
                <c:pt idx="2">
                  <c:v>-6.545999999999999E-2</c:v>
                </c:pt>
                <c:pt idx="3">
                  <c:v>-0.48164999999999997</c:v>
                </c:pt>
                <c:pt idx="4">
                  <c:v>-1.9450700000000001</c:v>
                </c:pt>
                <c:pt idx="5">
                  <c:v>7.3730000000000004E-2</c:v>
                </c:pt>
                <c:pt idx="6">
                  <c:v>-0.87715999999999994</c:v>
                </c:pt>
                <c:pt idx="7">
                  <c:v>-0.93197999999999992</c:v>
                </c:pt>
                <c:pt idx="8">
                  <c:v>-1.9428999999999998</c:v>
                </c:pt>
                <c:pt idx="9">
                  <c:v>-1.39923</c:v>
                </c:pt>
                <c:pt idx="10">
                  <c:v>-2.9947399999999997</c:v>
                </c:pt>
                <c:pt idx="11">
                  <c:v>-0.69277</c:v>
                </c:pt>
                <c:pt idx="12">
                  <c:v>-3.0703500000000004</c:v>
                </c:pt>
                <c:pt idx="13">
                  <c:v>-4.8110800000000005</c:v>
                </c:pt>
                <c:pt idx="14">
                  <c:v>-2.7691699999999999</c:v>
                </c:pt>
                <c:pt idx="15">
                  <c:v>-2.6879200000000001</c:v>
                </c:pt>
                <c:pt idx="16">
                  <c:v>-5.8506799999999997</c:v>
                </c:pt>
                <c:pt idx="17">
                  <c:v>-2.27867</c:v>
                </c:pt>
                <c:pt idx="18">
                  <c:v>-5.3878700000000004</c:v>
                </c:pt>
                <c:pt idx="19">
                  <c:v>-7.1020200000000004</c:v>
                </c:pt>
                <c:pt idx="20">
                  <c:v>-6.9309499999999993</c:v>
                </c:pt>
                <c:pt idx="21">
                  <c:v>-3.04203</c:v>
                </c:pt>
                <c:pt idx="22">
                  <c:v>-4.7039600000000004</c:v>
                </c:pt>
                <c:pt idx="23">
                  <c:v>-6.8381800000000004</c:v>
                </c:pt>
                <c:pt idx="24">
                  <c:v>-9.1175099999999993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5-42F5-869A-6C2260932316}"/>
            </c:ext>
          </c:extLst>
        </c:ser>
        <c:ser>
          <c:idx val="1"/>
          <c:order val="1"/>
          <c:tx>
            <c:strRef>
              <c:f>'g4-3'!$C$26</c:f>
              <c:strCache>
                <c:ptCount val="1"/>
                <c:pt idx="0">
                  <c:v>Impôts sur le capital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'g4-3'!$A$27:$A$51</c:f>
              <c:strCache>
                <c:ptCount val="25"/>
                <c:pt idx="0">
                  <c:v>PRT</c:v>
                </c:pt>
                <c:pt idx="1">
                  <c:v>GBR</c:v>
                </c:pt>
                <c:pt idx="2">
                  <c:v>CHE</c:v>
                </c:pt>
                <c:pt idx="3">
                  <c:v>IRL</c:v>
                </c:pt>
                <c:pt idx="4">
                  <c:v>AUS</c:v>
                </c:pt>
                <c:pt idx="5">
                  <c:v>CZE</c:v>
                </c:pt>
                <c:pt idx="6">
                  <c:v>LUX</c:v>
                </c:pt>
                <c:pt idx="7">
                  <c:v>NOR</c:v>
                </c:pt>
                <c:pt idx="8">
                  <c:v>NLD</c:v>
                </c:pt>
                <c:pt idx="9">
                  <c:v>DNK</c:v>
                </c:pt>
                <c:pt idx="10">
                  <c:v>LTU</c:v>
                </c:pt>
                <c:pt idx="11">
                  <c:v>DEU</c:v>
                </c:pt>
                <c:pt idx="12">
                  <c:v>FRA</c:v>
                </c:pt>
                <c:pt idx="13">
                  <c:v>SVN</c:v>
                </c:pt>
                <c:pt idx="14">
                  <c:v>USA</c:v>
                </c:pt>
                <c:pt idx="15">
                  <c:v>CAN</c:v>
                </c:pt>
                <c:pt idx="16">
                  <c:v>ITA</c:v>
                </c:pt>
                <c:pt idx="17">
                  <c:v>FIN</c:v>
                </c:pt>
                <c:pt idx="18">
                  <c:v>SWE</c:v>
                </c:pt>
                <c:pt idx="19">
                  <c:v>GRC</c:v>
                </c:pt>
                <c:pt idx="20">
                  <c:v>LVA</c:v>
                </c:pt>
                <c:pt idx="21">
                  <c:v>BEL</c:v>
                </c:pt>
                <c:pt idx="22">
                  <c:v>AUT</c:v>
                </c:pt>
                <c:pt idx="23">
                  <c:v>ESP</c:v>
                </c:pt>
                <c:pt idx="24">
                  <c:v>EST</c:v>
                </c:pt>
              </c:strCache>
            </c:strRef>
          </c:cat>
          <c:val>
            <c:numRef>
              <c:f>'g4-3'!$C$27:$C$51</c:f>
              <c:numCache>
                <c:formatCode>0.00</c:formatCode>
                <c:ptCount val="25"/>
                <c:pt idx="0">
                  <c:v>-3.0360000000000002E-2</c:v>
                </c:pt>
                <c:pt idx="1">
                  <c:v>-0.43271999999999999</c:v>
                </c:pt>
                <c:pt idx="2">
                  <c:v>-0.17312</c:v>
                </c:pt>
                <c:pt idx="3">
                  <c:v>-0.40597999999999995</c:v>
                </c:pt>
                <c:pt idx="4">
                  <c:v>0</c:v>
                </c:pt>
                <c:pt idx="5">
                  <c:v>2.2500000000000003E-3</c:v>
                </c:pt>
                <c:pt idx="6">
                  <c:v>-0.24612000000000001</c:v>
                </c:pt>
                <c:pt idx="7">
                  <c:v>-8.0349999999999991E-2</c:v>
                </c:pt>
                <c:pt idx="8">
                  <c:v>-0.34410999999999997</c:v>
                </c:pt>
                <c:pt idx="9">
                  <c:v>-0.24426999999999999</c:v>
                </c:pt>
                <c:pt idx="10">
                  <c:v>9.1000000000000004E-3</c:v>
                </c:pt>
                <c:pt idx="11">
                  <c:v>1.8960000000000001E-2</c:v>
                </c:pt>
                <c:pt idx="12">
                  <c:v>-1.1000000000000001E-2</c:v>
                </c:pt>
                <c:pt idx="13">
                  <c:v>-1.393E-2</c:v>
                </c:pt>
                <c:pt idx="14">
                  <c:v>-0.19632999999999998</c:v>
                </c:pt>
                <c:pt idx="15">
                  <c:v>0</c:v>
                </c:pt>
                <c:pt idx="16">
                  <c:v>-0.38968999999999998</c:v>
                </c:pt>
                <c:pt idx="17">
                  <c:v>-0.37620999999999999</c:v>
                </c:pt>
                <c:pt idx="18">
                  <c:v>-3.0400000000000002E-4</c:v>
                </c:pt>
                <c:pt idx="19">
                  <c:v>-0.24986000000000003</c:v>
                </c:pt>
                <c:pt idx="20">
                  <c:v>7.1480000000000002E-2</c:v>
                </c:pt>
                <c:pt idx="21">
                  <c:v>-0.41974999999999996</c:v>
                </c:pt>
                <c:pt idx="22">
                  <c:v>-4.446E-2</c:v>
                </c:pt>
                <c:pt idx="23">
                  <c:v>-1.00352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5-42F5-869A-6C2260932316}"/>
            </c:ext>
          </c:extLst>
        </c:ser>
        <c:ser>
          <c:idx val="3"/>
          <c:order val="3"/>
          <c:tx>
            <c:strRef>
              <c:f>'g4-3'!$D$26</c:f>
              <c:strCache>
                <c:ptCount val="1"/>
                <c:pt idx="0">
                  <c:v>Contributions sociales des employeurs</c:v>
                </c:pt>
              </c:strCache>
            </c:strRef>
          </c:tx>
          <c:spPr>
            <a:solidFill>
              <a:schemeClr val="bg1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'g4-3'!$A$27:$A$51</c:f>
              <c:strCache>
                <c:ptCount val="25"/>
                <c:pt idx="0">
                  <c:v>PRT</c:v>
                </c:pt>
                <c:pt idx="1">
                  <c:v>GBR</c:v>
                </c:pt>
                <c:pt idx="2">
                  <c:v>CHE</c:v>
                </c:pt>
                <c:pt idx="3">
                  <c:v>IRL</c:v>
                </c:pt>
                <c:pt idx="4">
                  <c:v>AUS</c:v>
                </c:pt>
                <c:pt idx="5">
                  <c:v>CZE</c:v>
                </c:pt>
                <c:pt idx="6">
                  <c:v>LUX</c:v>
                </c:pt>
                <c:pt idx="7">
                  <c:v>NOR</c:v>
                </c:pt>
                <c:pt idx="8">
                  <c:v>NLD</c:v>
                </c:pt>
                <c:pt idx="9">
                  <c:v>DNK</c:v>
                </c:pt>
                <c:pt idx="10">
                  <c:v>LTU</c:v>
                </c:pt>
                <c:pt idx="11">
                  <c:v>DEU</c:v>
                </c:pt>
                <c:pt idx="12">
                  <c:v>FRA</c:v>
                </c:pt>
                <c:pt idx="13">
                  <c:v>SVN</c:v>
                </c:pt>
                <c:pt idx="14">
                  <c:v>USA</c:v>
                </c:pt>
                <c:pt idx="15">
                  <c:v>CAN</c:v>
                </c:pt>
                <c:pt idx="16">
                  <c:v>ITA</c:v>
                </c:pt>
                <c:pt idx="17">
                  <c:v>FIN</c:v>
                </c:pt>
                <c:pt idx="18">
                  <c:v>SWE</c:v>
                </c:pt>
                <c:pt idx="19">
                  <c:v>GRC</c:v>
                </c:pt>
                <c:pt idx="20">
                  <c:v>LVA</c:v>
                </c:pt>
                <c:pt idx="21">
                  <c:v>BEL</c:v>
                </c:pt>
                <c:pt idx="22">
                  <c:v>AUT</c:v>
                </c:pt>
                <c:pt idx="23">
                  <c:v>ESP</c:v>
                </c:pt>
                <c:pt idx="24">
                  <c:v>EST</c:v>
                </c:pt>
              </c:strCache>
            </c:strRef>
          </c:cat>
          <c:val>
            <c:numRef>
              <c:f>'g4-3'!$D$27:$D$51</c:f>
              <c:numCache>
                <c:formatCode>0.00</c:formatCode>
                <c:ptCount val="25"/>
                <c:pt idx="0">
                  <c:v>7.4864299999999995</c:v>
                </c:pt>
                <c:pt idx="1">
                  <c:v>-6.59E-2</c:v>
                </c:pt>
                <c:pt idx="2">
                  <c:v>0.84019999999999995</c:v>
                </c:pt>
                <c:pt idx="3">
                  <c:v>1.1741899999999998</c:v>
                </c:pt>
                <c:pt idx="4">
                  <c:v>0</c:v>
                </c:pt>
                <c:pt idx="5">
                  <c:v>-1.8453000000000002</c:v>
                </c:pt>
                <c:pt idx="6">
                  <c:v>1.7895799999999999</c:v>
                </c:pt>
                <c:pt idx="7">
                  <c:v>0.23050999999999999</c:v>
                </c:pt>
                <c:pt idx="8">
                  <c:v>-1.2077100000000001</c:v>
                </c:pt>
                <c:pt idx="9">
                  <c:v>3.5100000000000001E-3</c:v>
                </c:pt>
                <c:pt idx="10">
                  <c:v>-3.1883599999999999</c:v>
                </c:pt>
                <c:pt idx="11">
                  <c:v>-2.80261</c:v>
                </c:pt>
                <c:pt idx="12">
                  <c:v>-1.7440799999999999</c:v>
                </c:pt>
                <c:pt idx="13">
                  <c:v>-1.06074</c:v>
                </c:pt>
                <c:pt idx="14">
                  <c:v>-0.66403000000000001</c:v>
                </c:pt>
                <c:pt idx="15">
                  <c:v>-0.64446000000000003</c:v>
                </c:pt>
                <c:pt idx="16">
                  <c:v>2.2162700000000002</c:v>
                </c:pt>
                <c:pt idx="17">
                  <c:v>-3.3359800000000002</c:v>
                </c:pt>
                <c:pt idx="18">
                  <c:v>-1.3894899999999999</c:v>
                </c:pt>
                <c:pt idx="19">
                  <c:v>0.97823000000000004</c:v>
                </c:pt>
                <c:pt idx="20">
                  <c:v>-5.4905900000000001</c:v>
                </c:pt>
                <c:pt idx="21">
                  <c:v>-3.3552999999999997</c:v>
                </c:pt>
                <c:pt idx="22">
                  <c:v>-1.6957099999999998</c:v>
                </c:pt>
                <c:pt idx="23">
                  <c:v>-2.6361300000000001</c:v>
                </c:pt>
                <c:pt idx="24">
                  <c:v>-10.1919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95-42F5-869A-6C2260932316}"/>
            </c:ext>
          </c:extLst>
        </c:ser>
        <c:ser>
          <c:idx val="4"/>
          <c:order val="4"/>
          <c:tx>
            <c:strRef>
              <c:f>'g4-3'!$E$26</c:f>
              <c:strCache>
                <c:ptCount val="1"/>
                <c:pt idx="0">
                  <c:v>Impôts et contributions sociales des ménages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'g4-3'!$A$27:$A$51</c:f>
              <c:strCache>
                <c:ptCount val="25"/>
                <c:pt idx="0">
                  <c:v>PRT</c:v>
                </c:pt>
                <c:pt idx="1">
                  <c:v>GBR</c:v>
                </c:pt>
                <c:pt idx="2">
                  <c:v>CHE</c:v>
                </c:pt>
                <c:pt idx="3">
                  <c:v>IRL</c:v>
                </c:pt>
                <c:pt idx="4">
                  <c:v>AUS</c:v>
                </c:pt>
                <c:pt idx="5">
                  <c:v>CZE</c:v>
                </c:pt>
                <c:pt idx="6">
                  <c:v>LUX</c:v>
                </c:pt>
                <c:pt idx="7">
                  <c:v>NOR</c:v>
                </c:pt>
                <c:pt idx="8">
                  <c:v>NLD</c:v>
                </c:pt>
                <c:pt idx="9">
                  <c:v>DNK</c:v>
                </c:pt>
                <c:pt idx="10">
                  <c:v>LTU</c:v>
                </c:pt>
                <c:pt idx="11">
                  <c:v>DEU</c:v>
                </c:pt>
                <c:pt idx="12">
                  <c:v>FRA</c:v>
                </c:pt>
                <c:pt idx="13">
                  <c:v>SVN</c:v>
                </c:pt>
                <c:pt idx="14">
                  <c:v>USA</c:v>
                </c:pt>
                <c:pt idx="15">
                  <c:v>CAN</c:v>
                </c:pt>
                <c:pt idx="16">
                  <c:v>ITA</c:v>
                </c:pt>
                <c:pt idx="17">
                  <c:v>FIN</c:v>
                </c:pt>
                <c:pt idx="18">
                  <c:v>SWE</c:v>
                </c:pt>
                <c:pt idx="19">
                  <c:v>GRC</c:v>
                </c:pt>
                <c:pt idx="20">
                  <c:v>LVA</c:v>
                </c:pt>
                <c:pt idx="21">
                  <c:v>BEL</c:v>
                </c:pt>
                <c:pt idx="22">
                  <c:v>AUT</c:v>
                </c:pt>
                <c:pt idx="23">
                  <c:v>ESP</c:v>
                </c:pt>
                <c:pt idx="24">
                  <c:v>EST</c:v>
                </c:pt>
              </c:strCache>
            </c:strRef>
          </c:cat>
          <c:val>
            <c:numRef>
              <c:f>'g4-3'!$E$27:$E$51</c:f>
              <c:numCache>
                <c:formatCode>0.00</c:formatCode>
                <c:ptCount val="25"/>
                <c:pt idx="0">
                  <c:v>6.6153600000000008</c:v>
                </c:pt>
                <c:pt idx="1">
                  <c:v>0.16916999999999999</c:v>
                </c:pt>
                <c:pt idx="2">
                  <c:v>0.36536000000000002</c:v>
                </c:pt>
                <c:pt idx="3">
                  <c:v>-1.6181299999999998</c:v>
                </c:pt>
                <c:pt idx="4">
                  <c:v>-1.17432</c:v>
                </c:pt>
                <c:pt idx="5">
                  <c:v>-1.1039399999999999</c:v>
                </c:pt>
                <c:pt idx="6">
                  <c:v>-4.1386500000000002</c:v>
                </c:pt>
                <c:pt idx="7">
                  <c:v>-4.7370200000000002</c:v>
                </c:pt>
                <c:pt idx="8">
                  <c:v>-5.82097</c:v>
                </c:pt>
                <c:pt idx="9">
                  <c:v>-8.1055500000000009</c:v>
                </c:pt>
                <c:pt idx="10">
                  <c:v>-3.5817700000000001</c:v>
                </c:pt>
                <c:pt idx="11">
                  <c:v>-7.6025400000000003</c:v>
                </c:pt>
                <c:pt idx="12">
                  <c:v>-7.1711600000000004</c:v>
                </c:pt>
                <c:pt idx="13">
                  <c:v>-7.4938199999999995</c:v>
                </c:pt>
                <c:pt idx="14">
                  <c:v>-9.8893500000000003</c:v>
                </c:pt>
                <c:pt idx="15">
                  <c:v>-11.656550000000001</c:v>
                </c:pt>
                <c:pt idx="16">
                  <c:v>-12.744759999999999</c:v>
                </c:pt>
                <c:pt idx="17">
                  <c:v>-11.51749</c:v>
                </c:pt>
                <c:pt idx="18">
                  <c:v>-10.831530000000001</c:v>
                </c:pt>
                <c:pt idx="19">
                  <c:v>-11.565949999999999</c:v>
                </c:pt>
                <c:pt idx="20">
                  <c:v>-7.1315500000000007</c:v>
                </c:pt>
                <c:pt idx="21">
                  <c:v>-13.12091</c:v>
                </c:pt>
                <c:pt idx="22">
                  <c:v>-14.377039999999999</c:v>
                </c:pt>
                <c:pt idx="23">
                  <c:v>-14.183439999999999</c:v>
                </c:pt>
                <c:pt idx="24">
                  <c:v>-8.0338999999999992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95-42F5-869A-6C2260932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0101744"/>
        <c:axId val="57010469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'g4-3'!#REF!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6BB6"/>
                  </a:solidFill>
                  <a:ln w="6350" cmpd="sng"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 w="6350" cmpd="sng">
                        <a:solidFill>
                          <a:srgbClr val="000000"/>
                        </a:solidFill>
                      </a14:hiddenLine>
                    </a:ext>
                  </a:ex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'g4-3'!$A$27:$A$51</c15:sqref>
                        </c15:formulaRef>
                      </c:ext>
                    </c:extLst>
                    <c:strCache>
                      <c:ptCount val="25"/>
                      <c:pt idx="0">
                        <c:v>PRT</c:v>
                      </c:pt>
                      <c:pt idx="1">
                        <c:v>GBR</c:v>
                      </c:pt>
                      <c:pt idx="2">
                        <c:v>CHE</c:v>
                      </c:pt>
                      <c:pt idx="3">
                        <c:v>IRL</c:v>
                      </c:pt>
                      <c:pt idx="4">
                        <c:v>AUS</c:v>
                      </c:pt>
                      <c:pt idx="5">
                        <c:v>CZE</c:v>
                      </c:pt>
                      <c:pt idx="6">
                        <c:v>LUX</c:v>
                      </c:pt>
                      <c:pt idx="7">
                        <c:v>NOR</c:v>
                      </c:pt>
                      <c:pt idx="8">
                        <c:v>NLD</c:v>
                      </c:pt>
                      <c:pt idx="9">
                        <c:v>DNK</c:v>
                      </c:pt>
                      <c:pt idx="10">
                        <c:v>LTU</c:v>
                      </c:pt>
                      <c:pt idx="11">
                        <c:v>DEU</c:v>
                      </c:pt>
                      <c:pt idx="12">
                        <c:v>FRA</c:v>
                      </c:pt>
                      <c:pt idx="13">
                        <c:v>SVN</c:v>
                      </c:pt>
                      <c:pt idx="14">
                        <c:v>USA</c:v>
                      </c:pt>
                      <c:pt idx="15">
                        <c:v>CAN</c:v>
                      </c:pt>
                      <c:pt idx="16">
                        <c:v>ITA</c:v>
                      </c:pt>
                      <c:pt idx="17">
                        <c:v>FIN</c:v>
                      </c:pt>
                      <c:pt idx="18">
                        <c:v>SWE</c:v>
                      </c:pt>
                      <c:pt idx="19">
                        <c:v>GRC</c:v>
                      </c:pt>
                      <c:pt idx="20">
                        <c:v>LVA</c:v>
                      </c:pt>
                      <c:pt idx="21">
                        <c:v>BEL</c:v>
                      </c:pt>
                      <c:pt idx="22">
                        <c:v>AUT</c:v>
                      </c:pt>
                      <c:pt idx="23">
                        <c:v>ESP</c:v>
                      </c:pt>
                      <c:pt idx="24">
                        <c:v>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'g4-3'!#REF!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C95-42F5-869A-6C2260932316}"/>
                  </c:ext>
                </c:extLst>
              </c15:ser>
            </c15:filteredBarSeries>
          </c:ext>
        </c:extLst>
      </c:barChart>
      <c:catAx>
        <c:axId val="57010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4696"/>
        <c:crosses val="autoZero"/>
        <c:auto val="1"/>
        <c:lblAlgn val="ctr"/>
        <c:lblOffset val="0"/>
        <c:tickLblSkip val="1"/>
        <c:noMultiLvlLbl val="0"/>
      </c:catAx>
      <c:valAx>
        <c:axId val="57010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01443212167338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17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4.567251910979931E-2"/>
          <c:y val="1.9822085080447228E-2"/>
          <c:w val="0.94439792559721181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22941</xdr:rowOff>
    </xdr:from>
    <xdr:to>
      <xdr:col>10</xdr:col>
      <xdr:colOff>176863</xdr:colOff>
      <xdr:row>18</xdr:row>
      <xdr:rowOff>109239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0.08557</cdr:x>
      <cdr:y>0.04221</cdr:y>
    </cdr:from>
    <cdr:to>
      <cdr:x>0.09827</cdr:x>
      <cdr:y>0.07107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497668" y="105044"/>
          <a:ext cx="73858" cy="7181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0.06948</cdr:x>
      <cdr:y>0.04234</cdr:y>
    </cdr:from>
    <cdr:to>
      <cdr:x>0.09421</cdr:x>
      <cdr:y>0.07044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404415" y="107919"/>
          <a:ext cx="143944" cy="71623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0.6774</cdr:x>
      <cdr:y>0.04334</cdr:y>
    </cdr:from>
    <cdr:to>
      <cdr:x>0.6901</cdr:x>
      <cdr:y>0.0722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939550" y="107858"/>
          <a:ext cx="73858" cy="7181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0.65844</cdr:x>
      <cdr:y>0.04338</cdr:y>
    </cdr:from>
    <cdr:to>
      <cdr:x>0.68318</cdr:x>
      <cdr:y>0.07148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829255" y="107948"/>
          <a:ext cx="143879" cy="69927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0.22859</cdr:x>
      <cdr:y>0.04221</cdr:y>
    </cdr:from>
    <cdr:to>
      <cdr:x>0.24129</cdr:x>
      <cdr:y>0.07107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329410" y="105044"/>
          <a:ext cx="73858" cy="7181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0.2118</cdr:x>
      <cdr:y>0.04252</cdr:y>
    </cdr:from>
    <cdr:to>
      <cdr:x>0.23653</cdr:x>
      <cdr:y>0.07062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231777" y="105818"/>
          <a:ext cx="143822" cy="69927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</a:schemeClr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0.39604</cdr:x>
      <cdr:y>0.04014</cdr:y>
    </cdr:from>
    <cdr:to>
      <cdr:x>0.4104</cdr:x>
      <cdr:y>0.07278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2303220" y="99878"/>
          <a:ext cx="83519" cy="8124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0.38134</cdr:x>
      <cdr:y>0.04216</cdr:y>
    </cdr:from>
    <cdr:to>
      <cdr:x>0.40607</cdr:x>
      <cdr:y>0.07026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2217764" y="104912"/>
          <a:ext cx="143821" cy="699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kpg8zh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N51"/>
  <x:sheetViews>
    <x:sheetView showGridLines="0" tabSelected="1" topLeftCell="A3" zoomScale="295" zoomScaleNormal="295" workbookViewId="0">
      <x:selection activeCell="D6" sqref="D6"/>
    </x:sheetView>
  </x:sheetViews>
  <x:sheetFormatPr defaultRowHeight="13.2" x14ac:dyDescent="0.25"/>
  <x:cols>
    <x:col min="1" max="9" width="9.140625" style="0" customWidth="1"/>
    <x:col min="10" max="10" width="2.21875" style="0" customWidth="1"/>
    <x:col min="11" max="11" width="3.441406" style="0" customWidth="1"/>
  </x:cols>
  <x:sheetData>
    <x:row r="1" spans="1:14" x14ac:dyDescent="0.25">
      <x:c r="A1" s="3" t="s">
        <x:v>0</x:v>
      </x:c>
    </x:row>
    <x:row r="3" spans="1:14" customFormat="1" ht="13.05" customHeight="1" x14ac:dyDescent="0.3"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  <x:c r="K3" s="1" t="s"/>
      <x:c r="L3" s="1" t="s"/>
    </x:row>
    <x:row r="4" spans="1:14" customFormat="1" ht="13.05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  <x:c r="K4" s="1" t="s"/>
      <x:c r="L4" s="1" t="s"/>
      <x:c r="M4" s="1" t="s"/>
      <x:c r="N4" s="1" t="s"/>
    </x:row>
    <x:row r="5" spans="1:14" customFormat="1" ht="13.05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  <x:c r="K5" s="1" t="s"/>
      <x:c r="L5" s="1" t="s"/>
      <x:c r="M5" s="1" t="s"/>
      <x:c r="N5" s="1" t="s"/>
    </x:row>
    <x:row r="6" spans="1:14" customFormat="1" ht="13.05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  <x:c r="K6" s="1" t="s"/>
      <x:c r="L6" s="1" t="s"/>
      <x:c r="M6" s="1" t="s"/>
      <x:c r="N6" s="1" t="s"/>
    </x:row>
    <x:row r="7" spans="1:14" customFormat="1" ht="13.05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  <x:c r="K7" s="1" t="s"/>
      <x:c r="L7" s="1" t="s"/>
      <x:c r="M7" s="1" t="s"/>
      <x:c r="N7" s="1" t="s"/>
    </x:row>
    <x:row r="8" spans="1:14" customFormat="1" ht="13.05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  <x:c r="K8" s="1" t="s"/>
      <x:c r="L8" s="1" t="s"/>
      <x:c r="M8" s="1" t="s"/>
      <x:c r="N8" s="1" t="s"/>
    </x:row>
    <x:row r="9" spans="1:14" customFormat="1" ht="13.05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  <x:c r="K9" s="1" t="s"/>
      <x:c r="L9" s="1" t="s"/>
      <x:c r="M9" s="1" t="s"/>
      <x:c r="N9" s="1" t="s"/>
    </x:row>
    <x:row r="10" spans="1:14" customFormat="1" ht="13.05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  <x:c r="K10" s="1" t="s"/>
      <x:c r="L10" s="1" t="s"/>
      <x:c r="M10" s="1" t="s"/>
      <x:c r="N10" s="1" t="s"/>
    </x:row>
    <x:row r="11" spans="1:14" customFormat="1" ht="13.05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  <x:c r="K11" s="1" t="s"/>
      <x:c r="L11" s="1" t="s"/>
      <x:c r="M11" s="1" t="s"/>
      <x:c r="N11" s="1" t="s"/>
    </x:row>
    <x:row r="12" spans="1:14" customFormat="1" ht="13.05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  <x:c r="K12" s="1" t="s"/>
      <x:c r="L12" s="1" t="s"/>
      <x:c r="M12" s="1" t="s"/>
      <x:c r="N12" s="1" t="s"/>
    </x:row>
    <x:row r="13" spans="1:14" customFormat="1" ht="13.05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  <x:c r="K13" s="1" t="s"/>
      <x:c r="L13" s="1" t="s"/>
      <x:c r="M13" s="1" t="s"/>
      <x:c r="N13" s="1" t="s"/>
    </x:row>
    <x:row r="14" spans="1:14" customFormat="1" ht="13.05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  <x:c r="K14" s="1" t="s"/>
      <x:c r="L14" s="1" t="s"/>
      <x:c r="M14" s="1" t="s"/>
      <x:c r="N14" s="1" t="s"/>
    </x:row>
    <x:row r="15" spans="1:14" customFormat="1" ht="13.05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  <x:c r="K15" s="1" t="s"/>
      <x:c r="L15" s="1" t="s"/>
      <x:c r="M15" s="1" t="s"/>
      <x:c r="N15" s="1" t="s"/>
    </x:row>
    <x:row r="16" spans="1:14" customFormat="1" ht="13.05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  <x:c r="K16" s="1" t="s"/>
      <x:c r="L16" s="1" t="s"/>
      <x:c r="M16" s="1" t="s"/>
      <x:c r="N16" s="1" t="s"/>
    </x:row>
    <x:row r="17" spans="1:14" customFormat="1" ht="13.05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  <x:c r="K17" s="1" t="s"/>
      <x:c r="L17" s="1" t="s"/>
      <x:c r="M17" s="1" t="s"/>
      <x:c r="N17" s="1" t="s"/>
    </x:row>
    <x:row r="18" spans="1:14" customFormat="1" ht="13.05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  <x:c r="K18" s="1" t="s"/>
      <x:c r="L18" s="1" t="s"/>
      <x:c r="M18" s="1" t="s"/>
      <x:c r="N18" s="1" t="s"/>
    </x:row>
    <x:row r="19" spans="1:14" customFormat="1" ht="13.8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  <x:c r="K19" s="1" t="s"/>
      <x:c r="L19" s="1" t="s"/>
      <x:c r="M19" s="1" t="s"/>
      <x:c r="N19" s="1" t="s"/>
    </x:row>
    <x:row r="20" spans="1:14" customFormat="1" ht="13.8" customHeight="1" x14ac:dyDescent="0.3"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  <x:c r="K20" s="1" t="s"/>
      <x:c r="L20" s="1" t="s"/>
    </x:row>
    <x:row r="21" spans="1:14" customFormat="1" ht="51" customHeight="1" x14ac:dyDescent="0.3">
      <x:c r="A21" s="9" t="s">
        <x:v>1</x:v>
      </x:c>
      <x:c r="B21" s="9" t="s"/>
      <x:c r="C21" s="9" t="s"/>
      <x:c r="D21" s="9" t="s"/>
      <x:c r="E21" s="9" t="s"/>
      <x:c r="F21" s="9" t="s"/>
      <x:c r="G21" s="9" t="s"/>
      <x:c r="H21" s="9" t="s"/>
      <x:c r="I21" s="9" t="s"/>
      <x:c r="J21" s="1" t="s"/>
      <x:c r="K21" s="1" t="s"/>
      <x:c r="L21" s="1" t="s"/>
    </x:row>
    <x:row r="22" spans="1:14" customFormat="1" ht="51" customHeight="1" x14ac:dyDescent="0.3">
      <x:c r="A22" s="9" t="s">
        <x:v>2</x:v>
      </x:c>
      <x:c r="B22" s="9" t="s"/>
      <x:c r="C22" s="9" t="s"/>
      <x:c r="D22" s="9" t="s"/>
      <x:c r="E22" s="9" t="s"/>
      <x:c r="F22" s="9" t="s"/>
      <x:c r="G22" s="9" t="s"/>
      <x:c r="H22" s="9" t="s"/>
      <x:c r="I22" s="9" t="s"/>
      <x:c r="J22" s="1" t="s"/>
      <x:c r="K22" s="1" t="s"/>
      <x:c r="L22" s="1" t="s"/>
    </x:row>
    <x:row r="23" spans="1:14" customFormat="1" ht="13.8" customHeight="1" x14ac:dyDescent="0.3">
      <x:c r="B23" s="1" t="s"/>
      <x:c r="C23" s="1" t="s"/>
      <x:c r="D23" s="1" t="s"/>
      <x:c r="E23" s="1" t="s"/>
      <x:c r="F23" s="1" t="s"/>
      <x:c r="G23" s="1" t="s"/>
      <x:c r="H23" s="1" t="s"/>
      <x:c r="I23" s="1" t="s"/>
      <x:c r="J23" s="1" t="s"/>
      <x:c r="K23" s="1" t="s"/>
      <x:c r="L23" s="1" t="s"/>
    </x:row>
    <x:row r="24" spans="1:14" customFormat="1" ht="13.8" customHeight="1" x14ac:dyDescent="0.3">
      <x:c r="B24" s="1" t="s"/>
      <x:c r="C24" s="1" t="s"/>
      <x:c r="D24" s="1" t="s"/>
      <x:c r="E24" s="1" t="s"/>
      <x:c r="F24" s="1" t="s"/>
      <x:c r="G24" s="1" t="s"/>
      <x:c r="H24" s="1" t="s"/>
      <x:c r="I24" s="1" t="s"/>
      <x:c r="J24" s="1" t="s"/>
      <x:c r="K24" s="1" t="s"/>
      <x:c r="L24" s="1" t="s"/>
    </x:row>
    <x:row r="26" spans="1:14" customFormat="1" ht="79.2" customHeight="1" x14ac:dyDescent="0.25">
      <x:c r="A26" s="0" t="s">
        <x:v>3</x:v>
      </x:c>
      <x:c r="B26" s="5" t="s">
        <x:v>4</x:v>
      </x:c>
      <x:c r="C26" s="5" t="s">
        <x:v>5</x:v>
      </x:c>
      <x:c r="D26" s="5" t="s">
        <x:v>6</x:v>
      </x:c>
      <x:c r="E26" s="5" t="s">
        <x:v>7</x:v>
      </x:c>
    </x:row>
    <x:row r="27" spans="1:14" x14ac:dyDescent="0.25">
      <x:c r="A27" s="0" t="s">
        <x:v>8</x:v>
      </x:c>
      <x:c r="B27" s="6" t="n">
        <x:v>2.79035</x:v>
      </x:c>
      <x:c r="C27" s="6" t="n">
        <x:v>-0.03036</x:v>
      </x:c>
      <x:c r="D27" s="6" t="n">
        <x:v>7.48643</x:v>
      </x:c>
      <x:c r="E27" s="6" t="n">
        <x:v>6.61536</x:v>
      </x:c>
      <x:c r="F27" s="6">
        <x:f>SUM(B27:E27)</x:f>
      </x:c>
    </x:row>
    <x:row r="28" spans="1:14" x14ac:dyDescent="0.25">
      <x:c r="A28" s="0" t="s">
        <x:v>9</x:v>
      </x:c>
      <x:c r="B28" s="6" t="n">
        <x:v>1.43361</x:v>
      </x:c>
      <x:c r="C28" s="6" t="n">
        <x:v>-0.43272</x:v>
      </x:c>
      <x:c r="D28" s="6" t="n">
        <x:v>-0.0659</x:v>
      </x:c>
      <x:c r="E28" s="6" t="n">
        <x:v>0.16917</x:v>
      </x:c>
      <x:c r="F28" s="6">
        <x:f>SUM(B28:E28)</x:f>
      </x:c>
    </x:row>
    <x:row r="29" spans="1:14" x14ac:dyDescent="0.25">
      <x:c r="A29" s="0" t="s">
        <x:v>10</x:v>
      </x:c>
      <x:c r="B29" s="6" t="n">
        <x:v>-0.06546</x:v>
      </x:c>
      <x:c r="C29" s="6" t="n">
        <x:v>-0.17312</x:v>
      </x:c>
      <x:c r="D29" s="6" t="n">
        <x:v>0.8402</x:v>
      </x:c>
      <x:c r="E29" s="6" t="n">
        <x:v>0.36536</x:v>
      </x:c>
      <x:c r="F29" s="6">
        <x:f>SUM(B29:E29)</x:f>
      </x:c>
    </x:row>
    <x:row r="30" spans="1:14" x14ac:dyDescent="0.25">
      <x:c r="A30" s="0" t="s">
        <x:v>11</x:v>
      </x:c>
      <x:c r="B30" s="6" t="n">
        <x:v>-0.48165</x:v>
      </x:c>
      <x:c r="C30" s="6" t="n">
        <x:v>-0.40598</x:v>
      </x:c>
      <x:c r="D30" s="6" t="n">
        <x:v>1.17419</x:v>
      </x:c>
      <x:c r="E30" s="6" t="n">
        <x:v>-1.61813</x:v>
      </x:c>
      <x:c r="F30" s="6">
        <x:f>SUM(B30:E30)</x:f>
      </x:c>
    </x:row>
    <x:row r="31" spans="1:14" customFormat="1" ht="13.8" customHeight="1" x14ac:dyDescent="0.3">
      <x:c r="A31" s="7" t="s">
        <x:v>12</x:v>
      </x:c>
      <x:c r="B31" s="6" t="n">
        <x:v>-1.94507</x:v>
      </x:c>
      <x:c r="C31" s="6" t="n">
        <x:v>0</x:v>
      </x:c>
      <x:c r="D31" s="6" t="n">
        <x:v>0</x:v>
      </x:c>
      <x:c r="E31" s="6" t="n">
        <x:v>-1.17432</x:v>
      </x:c>
      <x:c r="F31" s="6">
        <x:f>SUM(B31:E31)</x:f>
      </x:c>
    </x:row>
    <x:row r="32" spans="1:14" x14ac:dyDescent="0.25">
      <x:c r="A32" s="0" t="s">
        <x:v>13</x:v>
      </x:c>
      <x:c r="B32" s="6" t="n">
        <x:v>0.07373</x:v>
      </x:c>
      <x:c r="C32" s="6" t="n">
        <x:v>0.00225</x:v>
      </x:c>
      <x:c r="D32" s="6" t="n">
        <x:v>-1.8453</x:v>
      </x:c>
      <x:c r="E32" s="6" t="n">
        <x:v>-1.10394</x:v>
      </x:c>
      <x:c r="F32" s="6">
        <x:f>SUM(B32:E32)</x:f>
      </x:c>
    </x:row>
    <x:row r="33" spans="1:14" x14ac:dyDescent="0.25">
      <x:c r="A33" s="0" t="s">
        <x:v>14</x:v>
      </x:c>
      <x:c r="B33" s="6" t="n">
        <x:v>-0.87716</x:v>
      </x:c>
      <x:c r="C33" s="6" t="n">
        <x:v>-0.24612</x:v>
      </x:c>
      <x:c r="D33" s="6" t="n">
        <x:v>1.78958</x:v>
      </x:c>
      <x:c r="E33" s="6" t="n">
        <x:v>-4.13865</x:v>
      </x:c>
      <x:c r="F33" s="6">
        <x:f>SUM(B33:E33)</x:f>
      </x:c>
    </x:row>
    <x:row r="34" spans="1:14" x14ac:dyDescent="0.25">
      <x:c r="A34" s="0" t="s">
        <x:v>15</x:v>
      </x:c>
      <x:c r="B34" s="6" t="n">
        <x:v>-0.93198</x:v>
      </x:c>
      <x:c r="C34" s="6" t="n">
        <x:v>-0.08035</x:v>
      </x:c>
      <x:c r="D34" s="6" t="n">
        <x:v>0.23051</x:v>
      </x:c>
      <x:c r="E34" s="6" t="n">
        <x:v>-4.73702</x:v>
      </x:c>
      <x:c r="F34" s="6">
        <x:f>SUM(B34:E34)</x:f>
      </x:c>
    </x:row>
    <x:row r="35" spans="1:14" x14ac:dyDescent="0.25">
      <x:c r="A35" s="0" t="s">
        <x:v>16</x:v>
      </x:c>
      <x:c r="B35" s="6" t="n">
        <x:v>-1.9429</x:v>
      </x:c>
      <x:c r="C35" s="6" t="n">
        <x:v>-0.34411</x:v>
      </x:c>
      <x:c r="D35" s="6" t="n">
        <x:v>-1.20771</x:v>
      </x:c>
      <x:c r="E35" s="6" t="n">
        <x:v>-5.82097</x:v>
      </x:c>
      <x:c r="F35" s="6">
        <x:f>SUM(B35:E35)</x:f>
      </x:c>
    </x:row>
    <x:row r="36" spans="1:14" x14ac:dyDescent="0.25">
      <x:c r="A36" s="0" t="s">
        <x:v>17</x:v>
      </x:c>
      <x:c r="B36" s="6" t="n">
        <x:v>-1.39923</x:v>
      </x:c>
      <x:c r="C36" s="6" t="n">
        <x:v>-0.24427</x:v>
      </x:c>
      <x:c r="D36" s="6" t="n">
        <x:v>0.00351</x:v>
      </x:c>
      <x:c r="E36" s="6" t="n">
        <x:v>-8.10555</x:v>
      </x:c>
      <x:c r="F36" s="6">
        <x:f>SUM(B36:E36)</x:f>
      </x:c>
    </x:row>
    <x:row r="37" spans="1:14" x14ac:dyDescent="0.25">
      <x:c r="A37" s="0" t="s">
        <x:v>18</x:v>
      </x:c>
      <x:c r="B37" s="6" t="n">
        <x:v>-2.99474</x:v>
      </x:c>
      <x:c r="C37" s="6" t="n">
        <x:v>0.0091</x:v>
      </x:c>
      <x:c r="D37" s="6" t="n">
        <x:v>-3.18836</x:v>
      </x:c>
      <x:c r="E37" s="6" t="n">
        <x:v>-3.58177</x:v>
      </x:c>
      <x:c r="F37" s="6">
        <x:f>SUM(B37:E37)</x:f>
      </x:c>
    </x:row>
    <x:row r="38" spans="1:14" x14ac:dyDescent="0.25">
      <x:c r="A38" s="0" t="s">
        <x:v>19</x:v>
      </x:c>
      <x:c r="B38" s="6" t="n">
        <x:v>-0.69277</x:v>
      </x:c>
      <x:c r="C38" s="6" t="n">
        <x:v>0.01896</x:v>
      </x:c>
      <x:c r="D38" s="6" t="n">
        <x:v>-2.80261</x:v>
      </x:c>
      <x:c r="E38" s="6" t="n">
        <x:v>-7.60254</x:v>
      </x:c>
      <x:c r="F38" s="6">
        <x:f>SUM(B38:E38)</x:f>
      </x:c>
    </x:row>
    <x:row r="39" spans="1:14" x14ac:dyDescent="0.25">
      <x:c r="A39" s="0" t="s">
        <x:v>20</x:v>
      </x:c>
      <x:c r="B39" s="6" t="n">
        <x:v>-3.07035</x:v>
      </x:c>
      <x:c r="C39" s="6" t="n">
        <x:v>-0.011</x:v>
      </x:c>
      <x:c r="D39" s="6" t="n">
        <x:v>-1.74408</x:v>
      </x:c>
      <x:c r="E39" s="6" t="n">
        <x:v>-7.17116</x:v>
      </x:c>
      <x:c r="F39" s="6">
        <x:f>SUM(B39:E39)</x:f>
      </x:c>
    </x:row>
    <x:row r="40" spans="1:14" x14ac:dyDescent="0.25">
      <x:c r="A40" s="0" t="s">
        <x:v>21</x:v>
      </x:c>
      <x:c r="B40" s="6" t="n">
        <x:v>-4.81108</x:v>
      </x:c>
      <x:c r="C40" s="6" t="n">
        <x:v>-0.01393</x:v>
      </x:c>
      <x:c r="D40" s="6" t="n">
        <x:v>-1.06074</x:v>
      </x:c>
      <x:c r="E40" s="6" t="n">
        <x:v>-7.49382</x:v>
      </x:c>
      <x:c r="F40" s="6">
        <x:f>SUM(B40:E40)</x:f>
      </x:c>
    </x:row>
    <x:row r="41" spans="1:14" x14ac:dyDescent="0.25">
      <x:c r="A41" s="0" t="s">
        <x:v>22</x:v>
      </x:c>
      <x:c r="B41" s="6" t="n">
        <x:v>-2.76917</x:v>
      </x:c>
      <x:c r="C41" s="6" t="n">
        <x:v>-0.19633</x:v>
      </x:c>
      <x:c r="D41" s="6" t="n">
        <x:v>-0.66403</x:v>
      </x:c>
      <x:c r="E41" s="6" t="n">
        <x:v>-9.88935</x:v>
      </x:c>
      <x:c r="F41" s="6">
        <x:f>SUM(B41:E41)</x:f>
      </x:c>
    </x:row>
    <x:row r="42" spans="1:14" x14ac:dyDescent="0.25">
      <x:c r="A42" s="0" t="s">
        <x:v>23</x:v>
      </x:c>
      <x:c r="B42" s="6" t="n">
        <x:v>-2.68792</x:v>
      </x:c>
      <x:c r="C42" s="6" t="n">
        <x:v>0</x:v>
      </x:c>
      <x:c r="D42" s="6" t="n">
        <x:v>-0.64446</x:v>
      </x:c>
      <x:c r="E42" s="6" t="n">
        <x:v>-11.65655</x:v>
      </x:c>
      <x:c r="F42" s="6">
        <x:f>SUM(B42:E42)</x:f>
      </x:c>
    </x:row>
    <x:row r="43" spans="1:14" x14ac:dyDescent="0.25">
      <x:c r="A43" s="0" t="s">
        <x:v>24</x:v>
      </x:c>
      <x:c r="B43" s="6" t="n">
        <x:v>-5.85068</x:v>
      </x:c>
      <x:c r="C43" s="6" t="n">
        <x:v>-0.38969</x:v>
      </x:c>
      <x:c r="D43" s="6" t="n">
        <x:v>2.21627</x:v>
      </x:c>
      <x:c r="E43" s="6" t="n">
        <x:v>-12.74476</x:v>
      </x:c>
      <x:c r="F43" s="6">
        <x:f>SUM(B43:E43)</x:f>
      </x:c>
    </x:row>
    <x:row r="44" spans="1:14" x14ac:dyDescent="0.25">
      <x:c r="A44" s="0" t="s">
        <x:v>25</x:v>
      </x:c>
      <x:c r="B44" s="6" t="n">
        <x:v>-2.27867</x:v>
      </x:c>
      <x:c r="C44" s="6" t="n">
        <x:v>-0.37621</x:v>
      </x:c>
      <x:c r="D44" s="6" t="n">
        <x:v>-3.33598</x:v>
      </x:c>
      <x:c r="E44" s="6" t="n">
        <x:v>-11.51749</x:v>
      </x:c>
      <x:c r="F44" s="6">
        <x:f>SUM(B44:E44)</x:f>
      </x:c>
    </x:row>
    <x:row r="45" spans="1:14" x14ac:dyDescent="0.25">
      <x:c r="A45" s="0" t="s">
        <x:v>26</x:v>
      </x:c>
      <x:c r="B45" s="6" t="n">
        <x:v>-5.38787</x:v>
      </x:c>
      <x:c r="C45" s="6" t="n">
        <x:v>-0.000304</x:v>
      </x:c>
      <x:c r="D45" s="6" t="n">
        <x:v>-1.38949</x:v>
      </x:c>
      <x:c r="E45" s="6" t="n">
        <x:v>-10.83153</x:v>
      </x:c>
      <x:c r="F45" s="6">
        <x:f>SUM(B45:E45)</x:f>
      </x:c>
    </x:row>
    <x:row r="46" spans="1:14" x14ac:dyDescent="0.25">
      <x:c r="A46" s="0" t="s">
        <x:v>27</x:v>
      </x:c>
      <x:c r="B46" s="6" t="n">
        <x:v>-7.10202</x:v>
      </x:c>
      <x:c r="C46" s="6" t="n">
        <x:v>-0.24986</x:v>
      </x:c>
      <x:c r="D46" s="6" t="n">
        <x:v>0.97823</x:v>
      </x:c>
      <x:c r="E46" s="6" t="n">
        <x:v>-11.56595</x:v>
      </x:c>
      <x:c r="F46" s="6">
        <x:f>SUM(B46:E46)</x:f>
      </x:c>
    </x:row>
    <x:row r="47" spans="1:14" x14ac:dyDescent="0.25">
      <x:c r="A47" s="0" t="s">
        <x:v>28</x:v>
      </x:c>
      <x:c r="B47" s="6" t="n">
        <x:v>-6.93095</x:v>
      </x:c>
      <x:c r="C47" s="6" t="n">
        <x:v>0.07148</x:v>
      </x:c>
      <x:c r="D47" s="6" t="n">
        <x:v>-5.49059</x:v>
      </x:c>
      <x:c r="E47" s="6" t="n">
        <x:v>-7.13155</x:v>
      </x:c>
      <x:c r="F47" s="6">
        <x:f>SUM(B47:E47)</x:f>
      </x:c>
    </x:row>
    <x:row r="48" spans="1:14" x14ac:dyDescent="0.25">
      <x:c r="A48" s="0" t="s">
        <x:v>29</x:v>
      </x:c>
      <x:c r="B48" s="6" t="n">
        <x:v>-3.04203</x:v>
      </x:c>
      <x:c r="C48" s="6" t="n">
        <x:v>-0.41975</x:v>
      </x:c>
      <x:c r="D48" s="6" t="n">
        <x:v>-3.3553</x:v>
      </x:c>
      <x:c r="E48" s="6" t="n">
        <x:v>-13.12091</x:v>
      </x:c>
      <x:c r="F48" s="6">
        <x:f>SUM(B48:E48)</x:f>
      </x:c>
    </x:row>
    <x:row r="49" spans="1:14" x14ac:dyDescent="0.25">
      <x:c r="A49" s="0" t="s">
        <x:v>30</x:v>
      </x:c>
      <x:c r="B49" s="6" t="n">
        <x:v>-4.70396</x:v>
      </x:c>
      <x:c r="C49" s="6" t="n">
        <x:v>-0.04446</x:v>
      </x:c>
      <x:c r="D49" s="6" t="n">
        <x:v>-1.69571</x:v>
      </x:c>
      <x:c r="E49" s="6" t="n">
        <x:v>-14.37704</x:v>
      </x:c>
      <x:c r="F49" s="6">
        <x:f>SUM(B49:E49)</x:f>
      </x:c>
    </x:row>
    <x:row r="50" spans="1:14" x14ac:dyDescent="0.25">
      <x:c r="A50" s="0" t="s">
        <x:v>31</x:v>
      </x:c>
      <x:c r="B50" s="6" t="n">
        <x:v>-6.83818</x:v>
      </x:c>
      <x:c r="C50" s="6" t="n">
        <x:v>-1.00352</x:v>
      </x:c>
      <x:c r="D50" s="6" t="n">
        <x:v>-2.63613</x:v>
      </x:c>
      <x:c r="E50" s="6" t="n">
        <x:v>-14.18344</x:v>
      </x:c>
      <x:c r="F50" s="6">
        <x:f>SUM(B50:E50)</x:f>
      </x:c>
    </x:row>
    <x:row r="51" spans="1:14" x14ac:dyDescent="0.25">
      <x:c r="A51" s="0" t="s">
        <x:v>32</x:v>
      </x:c>
      <x:c r="B51" s="6" t="n">
        <x:v>-9.11751</x:v>
      </x:c>
      <x:c r="C51" s="6" t="n">
        <x:v>0</x:v>
      </x:c>
      <x:c r="D51" s="6" t="n">
        <x:v>-10.1919</x:v>
      </x:c>
      <x:c r="E51" s="6" t="n">
        <x:v>-8.0339</x:v>
      </x:c>
      <x:c r="F51" s="6">
        <x:f>SUM(B51:E51)</x:f>
      </x:c>
    </x:row>
  </x:sheetData>
  <x:sortState ref="A27:F50">
    <x:sortCondition descending="1" ref="F27:F50"/>
  </x:sortState>
  <x:mergeCells count="2">
    <x:mergeCell ref="A21:I21"/>
    <x:mergeCell ref="A22:I2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94.110625" style="0" customWidth="1"/>
  </x:cols>
  <x:sheetData>
    <x:row r="3" spans="1:2">
      <x:c r="B3" s="10" t="s">
        <x:v>33</x:v>
      </x:c>
    </x:row>
    <x:row r="4" spans="1:2">
      <x:c r="B4" s="10" t="s"/>
    </x:row>
    <x:row r="5" spans="1:2">
      <x:c r="B5" s="11" t="s">
        <x:v>34</x:v>
      </x:c>
    </x:row>
    <x:row r="6" spans="1:2">
      <x:c r="B6" s="10" t="s">
        <x:v>35</x:v>
      </x:c>
    </x:row>
    <x:row r="7" spans="1:2">
      <x:c r="B7" s="10" t="s">
        <x:v>36</x:v>
      </x:c>
    </x:row>
    <x:row r="8" spans="1:2">
      <x:c r="B8" s="12" t="s">
        <x:v>37</x:v>
      </x:c>
    </x:row>
    <x:row r="9" spans="1:2">
      <x:c r="B9" s="10" t="s"/>
    </x:row>
    <x:row r="10" spans="1:2">
      <x:c r="B10" s="12" t="s">
        <x:v>38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g4-3</vt:lpstr>
      <vt:lpstr>About this file</vt:lpstr>
      <vt:lpstr>g4-3!Print_Area</vt:lpstr>
      <vt:lpstr>g4-3!Print_Titles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2021-10-19T13:17:04.0000000Z</lastPrinted>
  <dcterms:created xsi:type="dcterms:W3CDTF">2021-08-17T08:51:18.0000000Z</dcterms:created>
  <dcterms:modified xsi:type="dcterms:W3CDTF">2021-10-19T16:50:58.0000000Z</dcterms:modified>
</coreProperties>
</file>