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defaultThemeVersion="166925"/>
  <mc:AlternateContent xmlns:mc="http://schemas.openxmlformats.org/markup-compatibility/2006">
    <mc:Choice Requires="x15">
      <x15ac:absPath xmlns:x15ac="http://schemas.microsoft.com/office/spreadsheetml/2010/11/ac" url="https://portal.oecd.org/eshare/ctp/pc/Deliverables/CTPComm/Comm-Publishing/Tax-Policy-Reforms/2022/Captions/"/>
    </mc:Choice>
  </mc:AlternateContent>
  <xr:revisionPtr revIDLastSave="0" documentId="13_ncr:1_{714DC3C9-3F67-41A9-925D-45504C872837}" xr6:coauthVersionLast="47" xr6:coauthVersionMax="47" xr10:uidLastSave="{00000000-0000-0000-0000-000000000000}"/>
  <x:bookViews>
    <x:workbookView xWindow="-120" yWindow="-120" windowWidth="29040" windowHeight="15840" activeTab="0" xr2:uid="{3417065B-DF26-4FFC-9C39-F86980B447CE}"/>
  </x:bookViews>
  <x:sheets>
    <x:sheet name="g2_9" sheetId="1" r:id="rId1"/>
    <x:sheet name="About this file" sheetId="2" r:id="R227e7af2024247ce"/>
  </x:sheets>
  <x:definedNames>
    <x:definedName name="_xlnm._FilterDatabase" localSheetId="0" hidden="1">g2_9!$A$32:$I$32</x:definedName>
    <x:definedName name="footnotes" localSheetId="0">g2_9!#REF!</x:definedName>
    <x:definedName name="Notes" localSheetId="0">g2_9!#REF!</x:definedName>
    <x:definedName name="_xlnm.Print_Area" localSheetId="0">g2_9!$A$7:$J$28</x:definedName>
    <x:definedName name="Source" localSheetId="0">g2_9!#REF!</x:definedName>
    <x:definedName name="Subtitle" localSheetId="0">g2_9!$A$2</x:definedName>
    <x:definedName name="title" localSheetId="0">g2_9!$A$1:$A$2</x:definedName>
    <x:definedName name="Title_" localSheetId="0">g2_9!$A$1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<sst xmlns="http://schemas.openxmlformats.org/spreadsheetml/2006/main" count="55" uniqueCount="55">
  <si>
    <t>IRL</t>
  </si>
  <si>
    <t>CHL</t>
  </si>
  <si>
    <t>NOR</t>
  </si>
  <si>
    <t>COL</t>
  </si>
  <si>
    <t>AUS</t>
  </si>
  <si>
    <t>HUN</t>
  </si>
  <si>
    <t>NZL</t>
  </si>
  <si>
    <t>GRC</t>
  </si>
  <si>
    <t>CRI</t>
  </si>
  <si>
    <t>LUX</t>
  </si>
  <si>
    <t>ISR</t>
  </si>
  <si>
    <t>AUT</t>
  </si>
  <si>
    <t>CZE</t>
  </si>
  <si>
    <t>IDN</t>
  </si>
  <si>
    <t>ZAF</t>
  </si>
  <si>
    <t>FIN</t>
  </si>
  <si>
    <t>DEU</t>
  </si>
  <si>
    <t>ARG</t>
  </si>
  <si>
    <t>SWE</t>
  </si>
  <si>
    <t>BRA</t>
  </si>
  <si>
    <t>DNK</t>
  </si>
  <si>
    <t>CHN</t>
  </si>
  <si>
    <t>SVN</t>
  </si>
  <si>
    <t>OECD</t>
  </si>
  <si>
    <t>GBR</t>
  </si>
  <si>
    <t>SVK</t>
  </si>
  <si>
    <t>CHE</t>
  </si>
  <si>
    <t>PRT</t>
  </si>
  <si>
    <t>BEL</t>
  </si>
  <si>
    <t>NLD</t>
  </si>
  <si>
    <t>ITA</t>
  </si>
  <si>
    <t>FRA</t>
  </si>
  <si>
    <t>USA</t>
  </si>
  <si>
    <t>CAN</t>
  </si>
  <si>
    <t>LVA</t>
  </si>
  <si>
    <t>KOR</t>
  </si>
  <si>
    <t>TUR</t>
  </si>
  <si>
    <t>POL</t>
  </si>
  <si>
    <t>LTU</t>
  </si>
  <si>
    <t>EST</t>
  </si>
  <si>
    <t>ISL</t>
  </si>
  <si>
    <t>MEX</t>
  </si>
  <si>
    <t>ESP</t>
  </si>
  <si>
    <t>Total tax</t>
  </si>
  <si>
    <t>Res.</t>
  </si>
  <si>
    <t>Exc.</t>
  </si>
  <si>
    <t>VAT</t>
  </si>
  <si>
    <t>Prop.</t>
  </si>
  <si>
    <t>SSCs</t>
  </si>
  <si>
    <t>CIT</t>
  </si>
  <si>
    <t>PIT</t>
  </si>
  <si>
    <t>Source: OECD Revenue Statistics (2021)</t>
  </si>
  <si>
    <t>Note: This graph includes the change between years 2018 and 2019 for Argentina, Australia, Brazil, China, Indonesia, New Zealand, and South Africa, as tax revenues for the full 2020 fiscal year were not available at the time of writing. Due to data availability, the average excludes Japan for SSCs (category 2000) and for total tax revenues; it excludes Greece for PIT (category 1100), CIT (category 1200), VAT (category 5111) and excises (5111) due to disaggregated data for these categories not being available.</t>
  </si>
  <si>
    <t>Year-on-year change, percentage points</t>
  </si>
  <si>
    <t>Figure 2.9. Decomposition of change in tax-to-GDP ratio by tax category, 2019-2020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</si>
</sst>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
  </x:numFmts>
  <x:fonts count="4" x14ac:knownFonts="1">
    <x:font>
      <x:sz val="10"/>
      <x:color theme="1"/>
      <x:name val="Arial"/>
      <x:family val="2"/>
    </x:font>
    <x:font>
      <x:sz val="10"/>
      <x:color rgb="FF000000"/>
      <x:name val="Arial Narrow"/>
      <x:family val="2"/>
    </x:font>
    <x:font>
      <x:i/>
      <x:sz val="10"/>
      <x:name val="Arial"/>
      <x:family val="2"/>
    </x:font>
    <x:font>
      <x:sz val="10"/>
      <x:name val="Arial"/>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7">
    <x:xf numFmtId="0" fontId="0" fillId="0" borderId="0" xfId="0"/>
    <x:xf numFmtId="164" fontId="0" fillId="0" borderId="0" xfId="0" applyNumberFormat="1"/>
    <x:xf numFmtId="0" fontId="1" fillId="0" borderId="0" xfId="0" applyFont="1"/>
    <x:xf numFmtId="0" fontId="2" fillId="0" borderId="0" xfId="0" applyFont="1"/>
    <x:xf numFmtId="0" fontId="3" fillId="0" borderId="0" xfId="0" applyFont="1"/>
    <x:xf numFmtId="0" fontId="1"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227e7af2024247ce"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414183217317069E-2"/>
          <c:w val="0.98906927548920154"/>
          <c:h val="0.89528262836588479"/>
        </c:manualLayout>
      </c:layout>
      <c:barChart>
        <c:barDir val="col"/>
        <c:grouping val="stacked"/>
        <c:varyColors val="0"/>
        <c:ser>
          <c:idx val="0"/>
          <c:order val="0"/>
          <c:tx>
            <c:strRef>
              <c:f>g2_9!$B$32</c:f>
              <c:strCache>
                <c:ptCount val="1"/>
                <c:pt idx="0">
                  <c:v>PIT</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g2_9!$B$33:$B$75</c:f>
              <c:numCache>
                <c:formatCode>0.000</c:formatCode>
                <c:ptCount val="43"/>
                <c:pt idx="0">
                  <c:v>0.82655130600000004</c:v>
                </c:pt>
                <c:pt idx="1">
                  <c:v>0.38027224700000001</c:v>
                </c:pt>
                <c:pt idx="2">
                  <c:v>0.98790208000000002</c:v>
                </c:pt>
                <c:pt idx="3">
                  <c:v>0.63481131599999996</c:v>
                </c:pt>
                <c:pt idx="4">
                  <c:v>-4.3736002000000197E-2</c:v>
                </c:pt>
                <c:pt idx="5">
                  <c:v>-0.13233277499999899</c:v>
                </c:pt>
                <c:pt idx="6">
                  <c:v>-0.62144766200000001</c:v>
                </c:pt>
                <c:pt idx="7">
                  <c:v>0.48394526900000001</c:v>
                </c:pt>
                <c:pt idx="8">
                  <c:v>-0.40792040299999899</c:v>
                </c:pt>
                <c:pt idx="9">
                  <c:v>0.31973230000000002</c:v>
                </c:pt>
                <c:pt idx="10">
                  <c:v>0.23268750999999999</c:v>
                </c:pt>
                <c:pt idx="11">
                  <c:v>0.262160108</c:v>
                </c:pt>
                <c:pt idx="12">
                  <c:v>0.59187062000000001</c:v>
                </c:pt>
                <c:pt idx="13">
                  <c:v>0.57059995499999905</c:v>
                </c:pt>
                <c:pt idx="14">
                  <c:v>0.58950683999999898</c:v>
                </c:pt>
                <c:pt idx="15">
                  <c:v>0.56769988199999999</c:v>
                </c:pt>
                <c:pt idx="16">
                  <c:v>0.107455775</c:v>
                </c:pt>
                <c:pt idx="17">
                  <c:v>2.5182677000000101E-2</c:v>
                </c:pt>
                <c:pt idx="18">
                  <c:v>0.41964915200000003</c:v>
                </c:pt>
                <c:pt idx="19">
                  <c:v>0.25127742689189198</c:v>
                </c:pt>
                <c:pt idx="20">
                  <c:v>0.13346402600000001</c:v>
                </c:pt>
                <c:pt idx="21">
                  <c:v>-0.45594869999999998</c:v>
                </c:pt>
                <c:pt idx="22">
                  <c:v>0.963174380000002</c:v>
                </c:pt>
                <c:pt idx="23">
                  <c:v>0.18466989999999983</c:v>
                </c:pt>
                <c:pt idx="24">
                  <c:v>0.11428752</c:v>
                </c:pt>
                <c:pt idx="25">
                  <c:v>-1.1190299999999986E-2</c:v>
                </c:pt>
                <c:pt idx="26">
                  <c:v>-0.21096116000000001</c:v>
                </c:pt>
                <c:pt idx="27">
                  <c:v>0.33438573999999999</c:v>
                </c:pt>
                <c:pt idx="28">
                  <c:v>0.20121280000000041</c:v>
                </c:pt>
                <c:pt idx="29">
                  <c:v>4.9321100000000007E-2</c:v>
                </c:pt>
                <c:pt idx="30">
                  <c:v>0.237104377000001</c:v>
                </c:pt>
                <c:pt idx="31">
                  <c:v>-0.35972703700000103</c:v>
                </c:pt>
                <c:pt idx="32">
                  <c:v>0.268961436000001</c:v>
                </c:pt>
                <c:pt idx="33">
                  <c:v>0.43025899399999901</c:v>
                </c:pt>
                <c:pt idx="34">
                  <c:v>0.105075985</c:v>
                </c:pt>
                <c:pt idx="35">
                  <c:v>-0.62016085899999995</c:v>
                </c:pt>
                <c:pt idx="36">
                  <c:v>0.36530810999999902</c:v>
                </c:pt>
                <c:pt idx="37">
                  <c:v>0.123287013000001</c:v>
                </c:pt>
                <c:pt idx="38">
                  <c:v>-0.120903950000001</c:v>
                </c:pt>
                <c:pt idx="39">
                  <c:v>-3.9549762000000002E-2</c:v>
                </c:pt>
                <c:pt idx="40">
                  <c:v>0.88205630999999896</c:v>
                </c:pt>
                <c:pt idx="41">
                  <c:v>0.48707782799999999</c:v>
                </c:pt>
                <c:pt idx="42">
                  <c:v>-0.33236427600000001</c:v>
                </c:pt>
              </c:numCache>
            </c:numRef>
          </c:val>
          <c:extLst>
            <c:ext xmlns:c16="http://schemas.microsoft.com/office/drawing/2014/chart" uri="{C3380CC4-5D6E-409C-BE32-E72D297353CC}">
              <c16:uniqueId val="{00000000-10DA-4331-B340-17D792ED162B}"/>
            </c:ext>
          </c:extLst>
        </c:ser>
        <c:ser>
          <c:idx val="1"/>
          <c:order val="1"/>
          <c:tx>
            <c:strRef>
              <c:f>g2_9!$C$32</c:f>
              <c:strCache>
                <c:ptCount val="1"/>
                <c:pt idx="0">
                  <c:v>CIT</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g2_9!$C$33:$C$75</c:f>
              <c:numCache>
                <c:formatCode>0.000</c:formatCode>
                <c:ptCount val="43"/>
                <c:pt idx="0">
                  <c:v>-0.100524826</c:v>
                </c:pt>
                <c:pt idx="1">
                  <c:v>0.31099540799999997</c:v>
                </c:pt>
                <c:pt idx="2">
                  <c:v>8.9430326000000004E-2</c:v>
                </c:pt>
                <c:pt idx="3">
                  <c:v>-0.16056822500000001</c:v>
                </c:pt>
                <c:pt idx="4">
                  <c:v>3.8145381999999999E-2</c:v>
                </c:pt>
                <c:pt idx="5">
                  <c:v>6.0433355000000202E-2</c:v>
                </c:pt>
                <c:pt idx="6">
                  <c:v>0.25575033600000002</c:v>
                </c:pt>
                <c:pt idx="7">
                  <c:v>-0.89792890199999997</c:v>
                </c:pt>
                <c:pt idx="8">
                  <c:v>0.56895457199999999</c:v>
                </c:pt>
                <c:pt idx="9">
                  <c:v>7.8121297000000006E-2</c:v>
                </c:pt>
                <c:pt idx="10">
                  <c:v>-2.71232189999999E-2</c:v>
                </c:pt>
                <c:pt idx="11">
                  <c:v>9.7899535999999898E-2</c:v>
                </c:pt>
                <c:pt idx="12">
                  <c:v>0.130593191</c:v>
                </c:pt>
                <c:pt idx="13">
                  <c:v>-0.60770854399999996</c:v>
                </c:pt>
                <c:pt idx="14">
                  <c:v>-0.41175934400000003</c:v>
                </c:pt>
                <c:pt idx="15">
                  <c:v>-0.384376565</c:v>
                </c:pt>
                <c:pt idx="16">
                  <c:v>-4.5850768999999798E-2</c:v>
                </c:pt>
                <c:pt idx="17">
                  <c:v>-0.51982828800000003</c:v>
                </c:pt>
                <c:pt idx="18">
                  <c:v>1.6993677000000301E-2</c:v>
                </c:pt>
                <c:pt idx="19">
                  <c:v>-0.37269509283783803</c:v>
                </c:pt>
                <c:pt idx="20">
                  <c:v>-0.64820612600000005</c:v>
                </c:pt>
                <c:pt idx="21">
                  <c:v>-1.9489899999999949E-2</c:v>
                </c:pt>
                <c:pt idx="22">
                  <c:v>-0.51345735299999995</c:v>
                </c:pt>
                <c:pt idx="23">
                  <c:v>3.1579400000000035E-2</c:v>
                </c:pt>
                <c:pt idx="24">
                  <c:v>-0.21474617200000001</c:v>
                </c:pt>
                <c:pt idx="25">
                  <c:v>-2.0116999999997276E-3</c:v>
                </c:pt>
                <c:pt idx="26">
                  <c:v>-0.34957127199999999</c:v>
                </c:pt>
                <c:pt idx="27">
                  <c:v>-0.42680487900000003</c:v>
                </c:pt>
                <c:pt idx="28">
                  <c:v>-0.18846760000000007</c:v>
                </c:pt>
                <c:pt idx="29">
                  <c:v>-0.22636999999999974</c:v>
                </c:pt>
                <c:pt idx="30">
                  <c:v>-0.63415621700000002</c:v>
                </c:pt>
                <c:pt idx="31">
                  <c:v>-0.63806887800000001</c:v>
                </c:pt>
                <c:pt idx="32">
                  <c:v>-0.28113660299999998</c:v>
                </c:pt>
                <c:pt idx="33">
                  <c:v>-1.3150665690000001</c:v>
                </c:pt>
                <c:pt idx="34">
                  <c:v>-0.89255767600000002</c:v>
                </c:pt>
                <c:pt idx="35">
                  <c:v>0</c:v>
                </c:pt>
                <c:pt idx="36">
                  <c:v>-1.116173673</c:v>
                </c:pt>
                <c:pt idx="37">
                  <c:v>-0.28787188800000002</c:v>
                </c:pt>
                <c:pt idx="38">
                  <c:v>-0.65575377200000096</c:v>
                </c:pt>
                <c:pt idx="39">
                  <c:v>-0.14883070700000001</c:v>
                </c:pt>
                <c:pt idx="40">
                  <c:v>-3.4911658010000002</c:v>
                </c:pt>
                <c:pt idx="41">
                  <c:v>-0.184366538</c:v>
                </c:pt>
                <c:pt idx="42">
                  <c:v>0.150313576</c:v>
                </c:pt>
              </c:numCache>
            </c:numRef>
          </c:val>
          <c:extLst>
            <c:ext xmlns:c16="http://schemas.microsoft.com/office/drawing/2014/chart" uri="{C3380CC4-5D6E-409C-BE32-E72D297353CC}">
              <c16:uniqueId val="{00000001-10DA-4331-B340-17D792ED162B}"/>
            </c:ext>
          </c:extLst>
        </c:ser>
        <c:ser>
          <c:idx val="2"/>
          <c:order val="2"/>
          <c:tx>
            <c:strRef>
              <c:f>g2_9!$D$32</c:f>
              <c:strCache>
                <c:ptCount val="1"/>
                <c:pt idx="0">
                  <c:v>SSCs</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g2_9!$D$33:$D$75</c:f>
              <c:numCache>
                <c:formatCode>0.000</c:formatCode>
                <c:ptCount val="43"/>
                <c:pt idx="0">
                  <c:v>1.4595648699999999</c:v>
                </c:pt>
                <c:pt idx="1">
                  <c:v>0.27437619099999999</c:v>
                </c:pt>
                <c:pt idx="2">
                  <c:v>1.5735807000000001E-2</c:v>
                </c:pt>
                <c:pt idx="3">
                  <c:v>1.1445981999999999</c:v>
                </c:pt>
                <c:pt idx="4">
                  <c:v>0.80711795600000102</c:v>
                </c:pt>
                <c:pt idx="5">
                  <c:v>0.71031620900000003</c:v>
                </c:pt>
                <c:pt idx="6">
                  <c:v>-0.16392883699999899</c:v>
                </c:pt>
                <c:pt idx="7">
                  <c:v>0.54006994900000005</c:v>
                </c:pt>
                <c:pt idx="8">
                  <c:v>0.52356295499999905</c:v>
                </c:pt>
                <c:pt idx="9">
                  <c:v>0.222029324000001</c:v>
                </c:pt>
                <c:pt idx="10">
                  <c:v>0.24493306400000001</c:v>
                </c:pt>
                <c:pt idx="11">
                  <c:v>0.134771746</c:v>
                </c:pt>
                <c:pt idx="12">
                  <c:v>0.28306112999999999</c:v>
                </c:pt>
                <c:pt idx="13">
                  <c:v>0.153756380000001</c:v>
                </c:pt>
                <c:pt idx="14">
                  <c:v>0.45046312199999999</c:v>
                </c:pt>
                <c:pt idx="15">
                  <c:v>0.66289856000000003</c:v>
                </c:pt>
                <c:pt idx="16">
                  <c:v>0.44315955499999998</c:v>
                </c:pt>
                <c:pt idx="17">
                  <c:v>0.51723005</c:v>
                </c:pt>
                <c:pt idx="18">
                  <c:v>0.41047744700000099</c:v>
                </c:pt>
                <c:pt idx="19">
                  <c:v>0.329640901864865</c:v>
                </c:pt>
                <c:pt idx="22">
                  <c:v>1.3947063000000001E-2</c:v>
                </c:pt>
                <c:pt idx="23">
                  <c:v>6.8497999999994619E-3</c:v>
                </c:pt>
                <c:pt idx="24">
                  <c:v>-0.28182410400000202</c:v>
                </c:pt>
                <c:pt idx="25">
                  <c:v>-0.56616630000000001</c:v>
                </c:pt>
                <c:pt idx="26">
                  <c:v>0.57828966000000104</c:v>
                </c:pt>
                <c:pt idx="27">
                  <c:v>-0.277537179999999</c:v>
                </c:pt>
                <c:pt idx="28">
                  <c:v>-1.9485000000000197E-3</c:v>
                </c:pt>
                <c:pt idx="29">
                  <c:v>7.400719999999994E-2</c:v>
                </c:pt>
                <c:pt idx="30">
                  <c:v>0.47647579999999901</c:v>
                </c:pt>
                <c:pt idx="31">
                  <c:v>0.77146215400000195</c:v>
                </c:pt>
                <c:pt idx="32">
                  <c:v>-0.17787840699999999</c:v>
                </c:pt>
                <c:pt idx="33">
                  <c:v>0.44643986999999902</c:v>
                </c:pt>
                <c:pt idx="34">
                  <c:v>0.30243306800000103</c:v>
                </c:pt>
                <c:pt idx="35">
                  <c:v>0.73039721000000102</c:v>
                </c:pt>
                <c:pt idx="36">
                  <c:v>0</c:v>
                </c:pt>
                <c:pt idx="37">
                  <c:v>-0.68165655400000003</c:v>
                </c:pt>
                <c:pt idx="38">
                  <c:v>-6.8129284000000095E-2</c:v>
                </c:pt>
                <c:pt idx="39">
                  <c:v>1.0130604000000199E-2</c:v>
                </c:pt>
                <c:pt idx="40">
                  <c:v>0.60235889899999995</c:v>
                </c:pt>
                <c:pt idx="41">
                  <c:v>2.3404127000000101E-2</c:v>
                </c:pt>
                <c:pt idx="42">
                  <c:v>-0.27165594999999998</c:v>
                </c:pt>
              </c:numCache>
            </c:numRef>
          </c:val>
          <c:extLst>
            <c:ext xmlns:c16="http://schemas.microsoft.com/office/drawing/2014/chart" uri="{C3380CC4-5D6E-409C-BE32-E72D297353CC}">
              <c16:uniqueId val="{00000002-10DA-4331-B340-17D792ED162B}"/>
            </c:ext>
          </c:extLst>
        </c:ser>
        <c:ser>
          <c:idx val="3"/>
          <c:order val="3"/>
          <c:tx>
            <c:strRef>
              <c:f>g2_9!$E$32</c:f>
              <c:strCache>
                <c:ptCount val="1"/>
                <c:pt idx="0">
                  <c:v>Prop.</c:v>
                </c:pt>
              </c:strCache>
            </c:strRef>
          </c:tx>
          <c:spPr>
            <a:solidFill>
              <a:srgbClr val="00AAC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g2_9!$E$33:$E$75</c:f>
              <c:numCache>
                <c:formatCode>0.000</c:formatCode>
                <c:ptCount val="43"/>
                <c:pt idx="0">
                  <c:v>-1.4571312999999799E-2</c:v>
                </c:pt>
                <c:pt idx="1">
                  <c:v>-3.6840414000000002E-2</c:v>
                </c:pt>
                <c:pt idx="2">
                  <c:v>0.35465902399999999</c:v>
                </c:pt>
                <c:pt idx="3">
                  <c:v>8.5720280000000093E-3</c:v>
                </c:pt>
                <c:pt idx="4">
                  <c:v>2.76376500000003E-3</c:v>
                </c:pt>
                <c:pt idx="5">
                  <c:v>2.3683214000000102E-2</c:v>
                </c:pt>
                <c:pt idx="6">
                  <c:v>9.4386255999999905E-2</c:v>
                </c:pt>
                <c:pt idx="7">
                  <c:v>0.863180964</c:v>
                </c:pt>
                <c:pt idx="8">
                  <c:v>1.5378887000000001E-2</c:v>
                </c:pt>
                <c:pt idx="9">
                  <c:v>0.29831509099999998</c:v>
                </c:pt>
                <c:pt idx="10">
                  <c:v>0.18034876999999999</c:v>
                </c:pt>
                <c:pt idx="11">
                  <c:v>8.8927858999999998E-2</c:v>
                </c:pt>
                <c:pt idx="12">
                  <c:v>4.4550266999999998E-2</c:v>
                </c:pt>
                <c:pt idx="13">
                  <c:v>0.18486952300000001</c:v>
                </c:pt>
                <c:pt idx="14">
                  <c:v>1.5573640999999999E-2</c:v>
                </c:pt>
                <c:pt idx="15">
                  <c:v>2.8323482000000001E-2</c:v>
                </c:pt>
                <c:pt idx="16">
                  <c:v>4.39276290000001E-2</c:v>
                </c:pt>
                <c:pt idx="17">
                  <c:v>7.6095668000000005E-2</c:v>
                </c:pt>
                <c:pt idx="18">
                  <c:v>-0.215068907</c:v>
                </c:pt>
                <c:pt idx="19">
                  <c:v>5.3746777184210497E-2</c:v>
                </c:pt>
                <c:pt idx="20">
                  <c:v>8.5887109999999208E-3</c:v>
                </c:pt>
                <c:pt idx="21">
                  <c:v>-3.1587599999999938E-2</c:v>
                </c:pt>
                <c:pt idx="22">
                  <c:v>-3.9438245000000101E-2</c:v>
                </c:pt>
                <c:pt idx="23">
                  <c:v>7.7574699999999996E-2</c:v>
                </c:pt>
                <c:pt idx="24">
                  <c:v>1.8578667E-2</c:v>
                </c:pt>
                <c:pt idx="25">
                  <c:v>-5.6033400000000011E-2</c:v>
                </c:pt>
                <c:pt idx="26">
                  <c:v>0.14625132299999999</c:v>
                </c:pt>
                <c:pt idx="27">
                  <c:v>5.6886527999999902E-2</c:v>
                </c:pt>
                <c:pt idx="28">
                  <c:v>0.10009180000000018</c:v>
                </c:pt>
                <c:pt idx="29">
                  <c:v>1.0884000000000171E-3</c:v>
                </c:pt>
                <c:pt idx="30">
                  <c:v>-0.21202159600000001</c:v>
                </c:pt>
                <c:pt idx="31">
                  <c:v>3.6909185999999997E-2</c:v>
                </c:pt>
                <c:pt idx="32">
                  <c:v>-0.14147525999999999</c:v>
                </c:pt>
                <c:pt idx="33">
                  <c:v>3.10590610000001E-2</c:v>
                </c:pt>
                <c:pt idx="34">
                  <c:v>5.6667619999999901E-3</c:v>
                </c:pt>
                <c:pt idx="35">
                  <c:v>1.9315387000000201E-2</c:v>
                </c:pt>
                <c:pt idx="36">
                  <c:v>6.6809469000000093E-2</c:v>
                </c:pt>
                <c:pt idx="37">
                  <c:v>0.124148784</c:v>
                </c:pt>
                <c:pt idx="38">
                  <c:v>-1.68327200000018E-3</c:v>
                </c:pt>
                <c:pt idx="39">
                  <c:v>2.2953959999999898E-2</c:v>
                </c:pt>
                <c:pt idx="40">
                  <c:v>1.6709551000000201E-2</c:v>
                </c:pt>
                <c:pt idx="41">
                  <c:v>-0.139021333</c:v>
                </c:pt>
                <c:pt idx="42">
                  <c:v>-9.7512078999999904E-2</c:v>
                </c:pt>
              </c:numCache>
            </c:numRef>
          </c:val>
          <c:extLst>
            <c:ext xmlns:c16="http://schemas.microsoft.com/office/drawing/2014/chart" uri="{C3380CC4-5D6E-409C-BE32-E72D297353CC}">
              <c16:uniqueId val="{00000003-10DA-4331-B340-17D792ED162B}"/>
            </c:ext>
          </c:extLst>
        </c:ser>
        <c:ser>
          <c:idx val="4"/>
          <c:order val="4"/>
          <c:tx>
            <c:strRef>
              <c:f>g2_9!$F$32</c:f>
              <c:strCache>
                <c:ptCount val="1"/>
                <c:pt idx="0">
                  <c:v>VAT</c:v>
                </c:pt>
              </c:strCache>
            </c:strRef>
          </c:tx>
          <c:spPr>
            <a:solidFill>
              <a:srgbClr val="83D2E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g2_9!$F$33:$F$75</c:f>
              <c:numCache>
                <c:formatCode>0.000</c:formatCode>
                <c:ptCount val="43"/>
                <c:pt idx="0">
                  <c:v>-0.21020354399999999</c:v>
                </c:pt>
                <c:pt idx="1">
                  <c:v>0.45254776400000002</c:v>
                </c:pt>
                <c:pt idx="2">
                  <c:v>-4.9570383999999898E-2</c:v>
                </c:pt>
                <c:pt idx="3">
                  <c:v>0.13797136499999901</c:v>
                </c:pt>
                <c:pt idx="4">
                  <c:v>5.4319143999999903E-2</c:v>
                </c:pt>
                <c:pt idx="5">
                  <c:v>5.9457145000000503E-2</c:v>
                </c:pt>
                <c:pt idx="6">
                  <c:v>0.38569406499999997</c:v>
                </c:pt>
                <c:pt idx="7">
                  <c:v>-4.9561664999999699E-2</c:v>
                </c:pt>
                <c:pt idx="8">
                  <c:v>3.6555327999998603E-2</c:v>
                </c:pt>
                <c:pt idx="9">
                  <c:v>4.8166624000000297E-2</c:v>
                </c:pt>
                <c:pt idx="10">
                  <c:v>0</c:v>
                </c:pt>
                <c:pt idx="11">
                  <c:v>-0.16422207799999999</c:v>
                </c:pt>
                <c:pt idx="12">
                  <c:v>-0.20398620100000001</c:v>
                </c:pt>
                <c:pt idx="13">
                  <c:v>0.12777810000000001</c:v>
                </c:pt>
                <c:pt idx="14">
                  <c:v>-0.214060372</c:v>
                </c:pt>
                <c:pt idx="15">
                  <c:v>-0.485776349</c:v>
                </c:pt>
                <c:pt idx="16">
                  <c:v>-0.16678315599999999</c:v>
                </c:pt>
                <c:pt idx="17">
                  <c:v>0.18306705000000001</c:v>
                </c:pt>
                <c:pt idx="18">
                  <c:v>-0.36036531700000002</c:v>
                </c:pt>
                <c:pt idx="19">
                  <c:v>-4.2175496540540598E-2</c:v>
                </c:pt>
                <c:pt idx="20">
                  <c:v>-0.46956097000000002</c:v>
                </c:pt>
                <c:pt idx="21">
                  <c:v>-0.65380769999999977</c:v>
                </c:pt>
                <c:pt idx="22">
                  <c:v>0.337441883</c:v>
                </c:pt>
                <c:pt idx="23">
                  <c:v>5.4226299999999839E-2</c:v>
                </c:pt>
                <c:pt idx="24">
                  <c:v>0.14203406300000099</c:v>
                </c:pt>
                <c:pt idx="25">
                  <c:v>-0.44952620000000021</c:v>
                </c:pt>
                <c:pt idx="26">
                  <c:v>-0.44857851799999998</c:v>
                </c:pt>
                <c:pt idx="27">
                  <c:v>0.117785264</c:v>
                </c:pt>
                <c:pt idx="28">
                  <c:v>-0.18335200000000018</c:v>
                </c:pt>
                <c:pt idx="29">
                  <c:v>-0.2484289000000004</c:v>
                </c:pt>
                <c:pt idx="30">
                  <c:v>-0.101584203</c:v>
                </c:pt>
                <c:pt idx="31">
                  <c:v>-0.18091986400000101</c:v>
                </c:pt>
                <c:pt idx="32">
                  <c:v>-6.0177138000000199E-2</c:v>
                </c:pt>
                <c:pt idx="33">
                  <c:v>-4.73382300000003E-2</c:v>
                </c:pt>
                <c:pt idx="34">
                  <c:v>0.159119499</c:v>
                </c:pt>
                <c:pt idx="35">
                  <c:v>0</c:v>
                </c:pt>
                <c:pt idx="36">
                  <c:v>2.4481587000000402E-2</c:v>
                </c:pt>
                <c:pt idx="37">
                  <c:v>0.25422482499999999</c:v>
                </c:pt>
                <c:pt idx="38">
                  <c:v>-0.11101939600000001</c:v>
                </c:pt>
                <c:pt idx="39">
                  <c:v>-0.45953117399999999</c:v>
                </c:pt>
                <c:pt idx="40">
                  <c:v>0.52551080299999997</c:v>
                </c:pt>
                <c:pt idx="41">
                  <c:v>-0.36406751000000098</c:v>
                </c:pt>
                <c:pt idx="42">
                  <c:v>-0.89890724600000005</c:v>
                </c:pt>
              </c:numCache>
            </c:numRef>
          </c:val>
          <c:extLst>
            <c:ext xmlns:c16="http://schemas.microsoft.com/office/drawing/2014/chart" uri="{C3380CC4-5D6E-409C-BE32-E72D297353CC}">
              <c16:uniqueId val="{00000004-10DA-4331-B340-17D792ED162B}"/>
            </c:ext>
          </c:extLst>
        </c:ser>
        <c:ser>
          <c:idx val="5"/>
          <c:order val="5"/>
          <c:tx>
            <c:strRef>
              <c:f>g2_9!$G$32</c:f>
              <c:strCache>
                <c:ptCount val="1"/>
                <c:pt idx="0">
                  <c:v>Exc.</c:v>
                </c:pt>
              </c:strCache>
            </c:strRef>
          </c:tx>
          <c:spPr>
            <a:solidFill>
              <a:srgbClr val="0089D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g2_9!$G$33:$G$75</c:f>
              <c:numCache>
                <c:formatCode>0.000</c:formatCode>
                <c:ptCount val="43"/>
                <c:pt idx="0">
                  <c:v>-4.7419002999999897E-2</c:v>
                </c:pt>
                <c:pt idx="1">
                  <c:v>0.10163831700000001</c:v>
                </c:pt>
                <c:pt idx="2">
                  <c:v>1.1974240000003401E-3</c:v>
                </c:pt>
                <c:pt idx="3">
                  <c:v>-0.72529674899999996</c:v>
                </c:pt>
                <c:pt idx="4">
                  <c:v>7.9750351999999594E-2</c:v>
                </c:pt>
                <c:pt idx="5">
                  <c:v>-9.5579181000000193E-2</c:v>
                </c:pt>
                <c:pt idx="6">
                  <c:v>0.69938598100000005</c:v>
                </c:pt>
                <c:pt idx="7">
                  <c:v>-9.2278379999999993E-2</c:v>
                </c:pt>
                <c:pt idx="8">
                  <c:v>0.111244102</c:v>
                </c:pt>
                <c:pt idx="9">
                  <c:v>5.0778469999999999E-2</c:v>
                </c:pt>
                <c:pt idx="10">
                  <c:v>-4.3214756999999999E-2</c:v>
                </c:pt>
                <c:pt idx="11">
                  <c:v>-9.0597660000000194E-3</c:v>
                </c:pt>
                <c:pt idx="12">
                  <c:v>-0.18808412299999999</c:v>
                </c:pt>
                <c:pt idx="13">
                  <c:v>-0.15969365699999999</c:v>
                </c:pt>
                <c:pt idx="14">
                  <c:v>-0.100912134</c:v>
                </c:pt>
                <c:pt idx="15">
                  <c:v>-0.183417416</c:v>
                </c:pt>
                <c:pt idx="16">
                  <c:v>-6.2369139000000101E-2</c:v>
                </c:pt>
                <c:pt idx="17">
                  <c:v>-1.7477979999999799E-2</c:v>
                </c:pt>
                <c:pt idx="18">
                  <c:v>-0.10757396900000001</c:v>
                </c:pt>
                <c:pt idx="19">
                  <c:v>-7.5716386729729704E-2</c:v>
                </c:pt>
                <c:pt idx="20">
                  <c:v>-0.40021019899999999</c:v>
                </c:pt>
                <c:pt idx="21">
                  <c:v>0.16282409999999992</c:v>
                </c:pt>
                <c:pt idx="22">
                  <c:v>-7.1135637999999904E-2</c:v>
                </c:pt>
                <c:pt idx="23">
                  <c:v>-7.9540000000000055E-2</c:v>
                </c:pt>
                <c:pt idx="24">
                  <c:v>4.14161399999999E-2</c:v>
                </c:pt>
                <c:pt idx="25">
                  <c:v>-9.1547400000000057E-2</c:v>
                </c:pt>
                <c:pt idx="26">
                  <c:v>-2.90744940000001E-2</c:v>
                </c:pt>
                <c:pt idx="27">
                  <c:v>-9.7176409999999401E-3</c:v>
                </c:pt>
                <c:pt idx="28">
                  <c:v>6.6195500000000074E-2</c:v>
                </c:pt>
                <c:pt idx="29">
                  <c:v>1.3421799999999928E-2</c:v>
                </c:pt>
                <c:pt idx="30">
                  <c:v>-0.13996979600000001</c:v>
                </c:pt>
                <c:pt idx="31">
                  <c:v>-0.14670056400000001</c:v>
                </c:pt>
                <c:pt idx="32">
                  <c:v>-0.16052465899999999</c:v>
                </c:pt>
                <c:pt idx="33">
                  <c:v>-0.27303185499999999</c:v>
                </c:pt>
                <c:pt idx="34">
                  <c:v>-0.388891288</c:v>
                </c:pt>
                <c:pt idx="35">
                  <c:v>0</c:v>
                </c:pt>
                <c:pt idx="36">
                  <c:v>-5.7888501000000002E-2</c:v>
                </c:pt>
                <c:pt idx="37">
                  <c:v>4.6016920000000504E-3</c:v>
                </c:pt>
                <c:pt idx="38">
                  <c:v>-4.2126944999999902E-2</c:v>
                </c:pt>
                <c:pt idx="39">
                  <c:v>-0.211369328</c:v>
                </c:pt>
                <c:pt idx="40">
                  <c:v>0.160356253</c:v>
                </c:pt>
                <c:pt idx="41">
                  <c:v>-1.11332639999999E-2</c:v>
                </c:pt>
                <c:pt idx="42">
                  <c:v>-0.20861763</c:v>
                </c:pt>
              </c:numCache>
            </c:numRef>
          </c:val>
          <c:extLst>
            <c:ext xmlns:c16="http://schemas.microsoft.com/office/drawing/2014/chart" uri="{C3380CC4-5D6E-409C-BE32-E72D297353CC}">
              <c16:uniqueId val="{00000005-10DA-4331-B340-17D792ED162B}"/>
            </c:ext>
          </c:extLst>
        </c:ser>
        <c:ser>
          <c:idx val="7"/>
          <c:order val="6"/>
          <c:tx>
            <c:strRef>
              <c:f>g2_9!$H$32</c:f>
              <c:strCache>
                <c:ptCount val="1"/>
                <c:pt idx="0">
                  <c:v>Res.</c:v>
                </c:pt>
              </c:strCache>
            </c:strRef>
          </c:tx>
          <c:spPr>
            <a:solidFill>
              <a:srgbClr val="53B7E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g2_9!$H$33:$H$75</c:f>
              <c:numCache>
                <c:formatCode>0.000</c:formatCode>
                <c:ptCount val="43"/>
                <c:pt idx="0">
                  <c:v>2.8651279999997802E-2</c:v>
                </c:pt>
                <c:pt idx="1">
                  <c:v>0.102946596999999</c:v>
                </c:pt>
                <c:pt idx="2">
                  <c:v>-0.15654952700000199</c:v>
                </c:pt>
                <c:pt idx="3">
                  <c:v>-5.4054645000002101E-2</c:v>
                </c:pt>
                <c:pt idx="4">
                  <c:v>3.2783423000000401E-2</c:v>
                </c:pt>
                <c:pt idx="5">
                  <c:v>0.24931494299999701</c:v>
                </c:pt>
                <c:pt idx="6">
                  <c:v>0.10694601099999899</c:v>
                </c:pt>
                <c:pt idx="7">
                  <c:v>-0.17258726499999999</c:v>
                </c:pt>
                <c:pt idx="8">
                  <c:v>-0.17859652099999801</c:v>
                </c:pt>
                <c:pt idx="9">
                  <c:v>-0.43612879600000098</c:v>
                </c:pt>
                <c:pt idx="10">
                  <c:v>-1.7676928000000099E-2</c:v>
                </c:pt>
                <c:pt idx="11">
                  <c:v>0.13129371500000001</c:v>
                </c:pt>
                <c:pt idx="12">
                  <c:v>-0.16120927400000001</c:v>
                </c:pt>
                <c:pt idx="13">
                  <c:v>0.14217233299999499</c:v>
                </c:pt>
                <c:pt idx="14">
                  <c:v>3.85948170000006E-2</c:v>
                </c:pt>
                <c:pt idx="15">
                  <c:v>4.6183065999995998E-2</c:v>
                </c:pt>
                <c:pt idx="16">
                  <c:v>-8.9038355000001998E-2</c:v>
                </c:pt>
                <c:pt idx="17">
                  <c:v>-8.07917270000027E-2</c:v>
                </c:pt>
                <c:pt idx="18">
                  <c:v>-0.107757463</c:v>
                </c:pt>
                <c:pt idx="19">
                  <c:v>-8.5012400972973606E-2</c:v>
                </c:pt>
                <c:pt idx="21">
                  <c:v>0</c:v>
                </c:pt>
                <c:pt idx="22">
                  <c:v>-0.75575520000000695</c:v>
                </c:pt>
                <c:pt idx="23">
                  <c:v>-0.35866819999999677</c:v>
                </c:pt>
                <c:pt idx="24">
                  <c:v>-5.5773793999997698E-2</c:v>
                </c:pt>
                <c:pt idx="25">
                  <c:v>0.9199818999999998</c:v>
                </c:pt>
                <c:pt idx="26">
                  <c:v>3.1797450999998998E-2</c:v>
                </c:pt>
                <c:pt idx="27">
                  <c:v>-0.132645972</c:v>
                </c:pt>
                <c:pt idx="28">
                  <c:v>-0.35378190000000487</c:v>
                </c:pt>
                <c:pt idx="29">
                  <c:v>-4.904420000000087E-2</c:v>
                </c:pt>
                <c:pt idx="30">
                  <c:v>-2.4537974999998099E-2</c:v>
                </c:pt>
                <c:pt idx="31">
                  <c:v>8.6866303000000394E-2</c:v>
                </c:pt>
                <c:pt idx="32">
                  <c:v>6.6104820999998398E-2</c:v>
                </c:pt>
                <c:pt idx="33">
                  <c:v>5.0531469000003999E-2</c:v>
                </c:pt>
                <c:pt idx="34">
                  <c:v>1.6980499999997001E-2</c:v>
                </c:pt>
                <c:pt idx="35">
                  <c:v>-0.83222166800000696</c:v>
                </c:pt>
                <c:pt idx="36">
                  <c:v>3.21107999999515E-4</c:v>
                </c:pt>
                <c:pt idx="37">
                  <c:v>-0.321684992000003</c:v>
                </c:pt>
                <c:pt idx="38">
                  <c:v>0.13875704900000299</c:v>
                </c:pt>
                <c:pt idx="39">
                  <c:v>-0.158681302999999</c:v>
                </c:pt>
                <c:pt idx="40">
                  <c:v>5.7870350000068802E-3</c:v>
                </c:pt>
                <c:pt idx="41">
                  <c:v>-1.37895492</c:v>
                </c:pt>
                <c:pt idx="42">
                  <c:v>-3.9533865000000598E-2</c:v>
                </c:pt>
              </c:numCache>
            </c:numRef>
          </c:val>
          <c:extLst>
            <c:ext xmlns:c16="http://schemas.microsoft.com/office/drawing/2014/chart" uri="{C3380CC4-5D6E-409C-BE32-E72D297353CC}">
              <c16:uniqueId val="{00000006-10DA-4331-B340-17D792ED162B}"/>
            </c:ext>
          </c:extLst>
        </c:ser>
        <c:dLbls>
          <c:showLegendKey val="0"/>
          <c:showVal val="0"/>
          <c:showCatName val="0"/>
          <c:showSerName val="0"/>
          <c:showPercent val="0"/>
          <c:showBubbleSize val="0"/>
        </c:dLbls>
        <c:gapWidth val="150"/>
        <c:overlap val="100"/>
        <c:axId val="573305768"/>
        <c:axId val="573306424"/>
      </c:barChart>
      <c:lineChart>
        <c:grouping val="stacked"/>
        <c:varyColors val="0"/>
        <c:ser>
          <c:idx val="8"/>
          <c:order val="7"/>
          <c:tx>
            <c:strRef>
              <c:f>g2_9!$I$32</c:f>
              <c:strCache>
                <c:ptCount val="1"/>
                <c:pt idx="0">
                  <c:v>Total tax</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6"/>
            <c:spPr>
              <a:solidFill>
                <a:schemeClr val="tx2"/>
              </a:solidFill>
              <a:ln w="6350">
                <a:solidFill>
                  <a:schemeClr val="bg2"/>
                </a:solidFill>
                <a:prstDash val="solid"/>
              </a:ln>
              <a:effectLst/>
            </c:spPr>
          </c:marker>
          <c:cat>
            <c:strRef>
              <c:f>g2_9!$A$33:$A$75</c:f>
              <c:strCache>
                <c:ptCount val="43"/>
                <c:pt idx="0">
                  <c:v>ESP</c:v>
                </c:pt>
                <c:pt idx="1">
                  <c:v>MEX</c:v>
                </c:pt>
                <c:pt idx="2">
                  <c:v>ISL</c:v>
                </c:pt>
                <c:pt idx="3">
                  <c:v>EST</c:v>
                </c:pt>
                <c:pt idx="4">
                  <c:v>LTU</c:v>
                </c:pt>
                <c:pt idx="5">
                  <c:v>POL</c:v>
                </c:pt>
                <c:pt idx="6">
                  <c:v>TUR</c:v>
                </c:pt>
                <c:pt idx="7">
                  <c:v>KOR</c:v>
                </c:pt>
                <c:pt idx="8">
                  <c:v>LVA</c:v>
                </c:pt>
                <c:pt idx="9">
                  <c:v>CAN</c:v>
                </c:pt>
                <c:pt idx="10">
                  <c:v>USA</c:v>
                </c:pt>
                <c:pt idx="11">
                  <c:v>FRA</c:v>
                </c:pt>
                <c:pt idx="12">
                  <c:v>ITA</c:v>
                </c:pt>
                <c:pt idx="13">
                  <c:v>NLD</c:v>
                </c:pt>
                <c:pt idx="14">
                  <c:v>BEL</c:v>
                </c:pt>
                <c:pt idx="15">
                  <c:v>PRT</c:v>
                </c:pt>
                <c:pt idx="16">
                  <c:v>CHE</c:v>
                </c:pt>
                <c:pt idx="17">
                  <c:v>SVK</c:v>
                </c:pt>
                <c:pt idx="18">
                  <c:v>GBR</c:v>
                </c:pt>
                <c:pt idx="19">
                  <c:v>OECD</c:v>
                </c:pt>
                <c:pt idx="20">
                  <c:v>SVN</c:v>
                </c:pt>
                <c:pt idx="21">
                  <c:v>CHN</c:v>
                </c:pt>
                <c:pt idx="22">
                  <c:v>DNK</c:v>
                </c:pt>
                <c:pt idx="23">
                  <c:v>BRA</c:v>
                </c:pt>
                <c:pt idx="24">
                  <c:v>SWE</c:v>
                </c:pt>
                <c:pt idx="25">
                  <c:v>ARG</c:v>
                </c:pt>
                <c:pt idx="26">
                  <c:v>DEU</c:v>
                </c:pt>
                <c:pt idx="27">
                  <c:v>FIN</c:v>
                </c:pt>
                <c:pt idx="28">
                  <c:v>ZAF</c:v>
                </c:pt>
                <c:pt idx="29">
                  <c:v>IDN</c:v>
                </c:pt>
                <c:pt idx="30">
                  <c:v>CZE</c:v>
                </c:pt>
                <c:pt idx="31">
                  <c:v>AUT</c:v>
                </c:pt>
                <c:pt idx="32">
                  <c:v>ISR</c:v>
                </c:pt>
                <c:pt idx="33">
                  <c:v>LUX</c:v>
                </c:pt>
                <c:pt idx="34">
                  <c:v>CRI</c:v>
                </c:pt>
                <c:pt idx="35">
                  <c:v>GRC</c:v>
                </c:pt>
                <c:pt idx="36">
                  <c:v>NZL</c:v>
                </c:pt>
                <c:pt idx="37">
                  <c:v>HUN</c:v>
                </c:pt>
                <c:pt idx="38">
                  <c:v>AUS</c:v>
                </c:pt>
                <c:pt idx="39">
                  <c:v>COL</c:v>
                </c:pt>
                <c:pt idx="40">
                  <c:v>NOR</c:v>
                </c:pt>
                <c:pt idx="41">
                  <c:v>CHL</c:v>
                </c:pt>
                <c:pt idx="42">
                  <c:v>IRL</c:v>
                </c:pt>
              </c:strCache>
            </c:strRef>
          </c:cat>
          <c:val>
            <c:numRef>
              <c:f>g2_9!$I$33:$I$75</c:f>
              <c:numCache>
                <c:formatCode>0.000</c:formatCode>
                <c:ptCount val="43"/>
                <c:pt idx="0">
                  <c:v>1.94204877</c:v>
                </c:pt>
                <c:pt idx="1">
                  <c:v>1.58593611</c:v>
                </c:pt>
                <c:pt idx="2">
                  <c:v>1.2428047499999999</c:v>
                </c:pt>
                <c:pt idx="3">
                  <c:v>0.98603328999999496</c:v>
                </c:pt>
                <c:pt idx="4">
                  <c:v>0.971144020000001</c:v>
                </c:pt>
                <c:pt idx="5">
                  <c:v>0.87529290999999898</c:v>
                </c:pt>
                <c:pt idx="6">
                  <c:v>0.75678615000000005</c:v>
                </c:pt>
                <c:pt idx="7">
                  <c:v>0.67483997000000095</c:v>
                </c:pt>
                <c:pt idx="8">
                  <c:v>0.66917892000000001</c:v>
                </c:pt>
                <c:pt idx="9">
                  <c:v>0.58101431000000003</c:v>
                </c:pt>
                <c:pt idx="10">
                  <c:v>0.56995443999999995</c:v>
                </c:pt>
                <c:pt idx="11">
                  <c:v>0.54177112000000005</c:v>
                </c:pt>
                <c:pt idx="12">
                  <c:v>0.49679561</c:v>
                </c:pt>
                <c:pt idx="13">
                  <c:v>0.41177408999999399</c:v>
                </c:pt>
                <c:pt idx="14">
                  <c:v>0.36740656999999999</c:v>
                </c:pt>
                <c:pt idx="15">
                  <c:v>0.25153465999999702</c:v>
                </c:pt>
                <c:pt idx="16">
                  <c:v>0.23050153999999901</c:v>
                </c:pt>
                <c:pt idx="17">
                  <c:v>0.18347744999999799</c:v>
                </c:pt>
                <c:pt idx="18">
                  <c:v>5.6354620000000501E-2</c:v>
                </c:pt>
                <c:pt idx="19">
                  <c:v>2.3220411621621001E-2</c:v>
                </c:pt>
                <c:pt idx="20">
                  <c:v>0</c:v>
                </c:pt>
                <c:pt idx="21">
                  <c:v>0</c:v>
                </c:pt>
                <c:pt idx="22">
                  <c:v>-6.5223110000005094E-2</c:v>
                </c:pt>
                <c:pt idx="23">
                  <c:v>-8.3308099999996443E-2</c:v>
                </c:pt>
                <c:pt idx="24">
                  <c:v>-0.23602767999999899</c:v>
                </c:pt>
                <c:pt idx="25">
                  <c:v>-0.25649340000000009</c:v>
                </c:pt>
                <c:pt idx="26">
                  <c:v>-0.28184701000000001</c:v>
                </c:pt>
                <c:pt idx="27">
                  <c:v>-0.33764813999999899</c:v>
                </c:pt>
                <c:pt idx="28">
                  <c:v>-0.36004989999999992</c:v>
                </c:pt>
                <c:pt idx="29">
                  <c:v>-0.3860045999999997</c:v>
                </c:pt>
                <c:pt idx="30">
                  <c:v>-0.39868960999999797</c:v>
                </c:pt>
                <c:pt idx="31">
                  <c:v>-0.43017869999999903</c:v>
                </c:pt>
                <c:pt idx="32">
                  <c:v>-0.48612581000000099</c:v>
                </c:pt>
                <c:pt idx="33">
                  <c:v>-0.67714725999999803</c:v>
                </c:pt>
                <c:pt idx="34">
                  <c:v>-0.69217315000000201</c:v>
                </c:pt>
                <c:pt idx="35">
                  <c:v>-0.70266993000000599</c:v>
                </c:pt>
                <c:pt idx="36">
                  <c:v>-0.717141900000001</c:v>
                </c:pt>
                <c:pt idx="37">
                  <c:v>-0.784951120000002</c:v>
                </c:pt>
                <c:pt idx="38">
                  <c:v>-0.86085956999999902</c:v>
                </c:pt>
                <c:pt idx="39">
                  <c:v>-0.98487770999999902</c:v>
                </c:pt>
                <c:pt idx="40">
                  <c:v>-1.29838694999999</c:v>
                </c:pt>
                <c:pt idx="41">
                  <c:v>-1.5670616100000001</c:v>
                </c:pt>
                <c:pt idx="42">
                  <c:v>-1.6982774700000001</c:v>
                </c:pt>
              </c:numCache>
            </c:numRef>
          </c:val>
          <c:smooth val="0"/>
          <c:extLst>
            <c:ext xmlns:c16="http://schemas.microsoft.com/office/drawing/2014/chart" uri="{C3380CC4-5D6E-409C-BE32-E72D297353CC}">
              <c16:uniqueId val="{00000007-10DA-4331-B340-17D792ED162B}"/>
            </c:ext>
          </c:extLst>
        </c:ser>
        <c:dLbls>
          <c:showLegendKey val="0"/>
          <c:showVal val="0"/>
          <c:showCatName val="0"/>
          <c:showSerName val="0"/>
          <c:showPercent val="0"/>
          <c:showBubbleSize val="0"/>
        </c:dLbls>
        <c:marker val="1"/>
        <c:smooth val="0"/>
        <c:axId val="573305768"/>
        <c:axId val="573306424"/>
      </c:lineChart>
      <c:catAx>
        <c:axId val="57330576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3306424"/>
        <c:crosses val="autoZero"/>
        <c:auto val="1"/>
        <c:lblAlgn val="ctr"/>
        <c:lblOffset val="0"/>
        <c:tickLblSkip val="1"/>
        <c:noMultiLvlLbl val="0"/>
      </c:catAx>
      <c:valAx>
        <c:axId val="573306424"/>
        <c:scaling>
          <c:orientation val="minMax"/>
          <c:max val="2.5"/>
          <c:min val="-4"/>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733057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5039921243699564E-2"/>
          <c:y val="1.4606376833596276E-2"/>
          <c:w val="0.93953915032638113"/>
          <c:h val="5.4773913125986042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xdr:rowOff>
    </xdr:from>
    <xdr:to>
      <xdr:col>9</xdr:col>
      <xdr:colOff>256238</xdr:colOff>
      <xdr:row>28</xdr:row>
      <xdr:rowOff>77509</xdr:rowOff>
    </xdr:to>
    <xdr:graphicFrame macro="">
      <xdr:nvGraphicFramePr>
        <xdr:cNvPr id="2" name="Chart 1">
          <a:extLst>
            <a:ext uri="{FF2B5EF4-FFF2-40B4-BE49-F238E27FC236}">
              <a16:creationId xmlns:a16="http://schemas.microsoft.com/office/drawing/2014/main" id="{DFFE953F-63B8-45DA-9943-F771D67AA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0.11258</cdr:x>
      <cdr:y>0.0327</cdr:y>
    </cdr:from>
    <cdr:to>
      <cdr:x>0.12531</cdr:x>
      <cdr:y>0.05397</cdr:y>
    </cdr:to>
    <cdr:sp macro="" textlink="">
      <cdr:nvSpPr>
        <cdr:cNvPr id="16" name="xlamShapesMarker"/>
        <cdr:cNvSpPr/>
      </cdr:nvSpPr>
      <cdr:spPr>
        <a:xfrm xmlns:a="http://schemas.openxmlformats.org/drawingml/2006/main">
          <a:off x="65399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0.0909</cdr:x>
      <cdr:y>0.0312</cdr:y>
    </cdr:from>
    <cdr:to>
      <cdr:x>0.11569</cdr:x>
      <cdr:y>0.0519</cdr:y>
    </cdr:to>
    <cdr:sp macro="" textlink="">
      <cdr:nvSpPr>
        <cdr:cNvPr id="17" name="xlamShapesMarker"/>
        <cdr:cNvSpPr/>
      </cdr:nvSpPr>
      <cdr:spPr>
        <a:xfrm xmlns:a="http://schemas.openxmlformats.org/drawingml/2006/main">
          <a:off x="52806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0.21301</cdr:x>
      <cdr:y>0.0327</cdr:y>
    </cdr:from>
    <cdr:to>
      <cdr:x>0.22574</cdr:x>
      <cdr:y>0.05397</cdr:y>
    </cdr:to>
    <cdr:sp macro="" textlink="">
      <cdr:nvSpPr>
        <cdr:cNvPr id="18" name="xlamShapesMarker"/>
        <cdr:cNvSpPr/>
      </cdr:nvSpPr>
      <cdr:spPr>
        <a:xfrm xmlns:a="http://schemas.openxmlformats.org/drawingml/2006/main">
          <a:off x="123744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0.19133</cdr:x>
      <cdr:y>0.0312</cdr:y>
    </cdr:from>
    <cdr:to>
      <cdr:x>0.21612</cdr:x>
      <cdr:y>0.0519</cdr:y>
    </cdr:to>
    <cdr:sp macro="" textlink="">
      <cdr:nvSpPr>
        <cdr:cNvPr id="19" name="xlamShapesMarker"/>
        <cdr:cNvSpPr/>
      </cdr:nvSpPr>
      <cdr:spPr>
        <a:xfrm xmlns:a="http://schemas.openxmlformats.org/drawingml/2006/main">
          <a:off x="1111522"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0.31419</cdr:x>
      <cdr:y>0.0327</cdr:y>
    </cdr:from>
    <cdr:to>
      <cdr:x>0.32692</cdr:x>
      <cdr:y>0.05397</cdr:y>
    </cdr:to>
    <cdr:sp macro="" textlink="">
      <cdr:nvSpPr>
        <cdr:cNvPr id="20" name="xlamShapesMarker"/>
        <cdr:cNvSpPr/>
      </cdr:nvSpPr>
      <cdr:spPr>
        <a:xfrm xmlns:a="http://schemas.openxmlformats.org/drawingml/2006/main">
          <a:off x="182522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0.29251</cdr:x>
      <cdr:y>0.0312</cdr:y>
    </cdr:from>
    <cdr:to>
      <cdr:x>0.3173</cdr:x>
      <cdr:y>0.0519</cdr:y>
    </cdr:to>
    <cdr:sp macro="" textlink="">
      <cdr:nvSpPr>
        <cdr:cNvPr id="21" name="xlamShapesMarker"/>
        <cdr:cNvSpPr/>
      </cdr:nvSpPr>
      <cdr:spPr>
        <a:xfrm xmlns:a="http://schemas.openxmlformats.org/drawingml/2006/main">
          <a:off x="1699298"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0.42807</cdr:x>
      <cdr:y>0.0327</cdr:y>
    </cdr:from>
    <cdr:to>
      <cdr:x>0.4408</cdr:x>
      <cdr:y>0.05397</cdr:y>
    </cdr:to>
    <cdr:sp macro="" textlink="">
      <cdr:nvSpPr>
        <cdr:cNvPr id="22" name="xlamShapesMarker"/>
        <cdr:cNvSpPr/>
      </cdr:nvSpPr>
      <cdr:spPr>
        <a:xfrm xmlns:a="http://schemas.openxmlformats.org/drawingml/2006/main">
          <a:off x="248678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0.40639</cdr:x>
      <cdr:y>0.0312</cdr:y>
    </cdr:from>
    <cdr:to>
      <cdr:x>0.43118</cdr:x>
      <cdr:y>0.0519</cdr:y>
    </cdr:to>
    <cdr:sp macro="" textlink="">
      <cdr:nvSpPr>
        <cdr:cNvPr id="23" name="xlamShapesMarker"/>
        <cdr:cNvSpPr/>
      </cdr:nvSpPr>
      <cdr:spPr>
        <a:xfrm xmlns:a="http://schemas.openxmlformats.org/drawingml/2006/main">
          <a:off x="2360861" y="108520"/>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0.53972</cdr:x>
      <cdr:y>0.0327</cdr:y>
    </cdr:from>
    <cdr:to>
      <cdr:x>0.55245</cdr:x>
      <cdr:y>0.05397</cdr:y>
    </cdr:to>
    <cdr:sp macro="" textlink="">
      <cdr:nvSpPr>
        <cdr:cNvPr id="24" name="xlamShapesMarker"/>
        <cdr:cNvSpPr/>
      </cdr:nvSpPr>
      <cdr:spPr>
        <a:xfrm xmlns:a="http://schemas.openxmlformats.org/drawingml/2006/main">
          <a:off x="313539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0.51804</cdr:x>
      <cdr:y>0.0312</cdr:y>
    </cdr:from>
    <cdr:to>
      <cdr:x>0.54283</cdr:x>
      <cdr:y>0.0519</cdr:y>
    </cdr:to>
    <cdr:sp macro="" textlink="">
      <cdr:nvSpPr>
        <cdr:cNvPr id="25" name="xlamShapesMarker"/>
        <cdr:cNvSpPr/>
      </cdr:nvSpPr>
      <cdr:spPr>
        <a:xfrm xmlns:a="http://schemas.openxmlformats.org/drawingml/2006/main">
          <a:off x="3009470" y="108520"/>
          <a:ext cx="144000" cy="72000"/>
        </a:xfrm>
        <a:prstGeom xmlns:a="http://schemas.openxmlformats.org/drawingml/2006/main" prst="rect">
          <a:avLst/>
        </a:prstGeom>
        <a:solidFill xmlns:a="http://schemas.openxmlformats.org/drawingml/2006/main">
          <a:srgbClr val="83D2E3"/>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0.64538</cdr:x>
      <cdr:y>0.0327</cdr:y>
    </cdr:from>
    <cdr:to>
      <cdr:x>0.65811</cdr:x>
      <cdr:y>0.05397</cdr:y>
    </cdr:to>
    <cdr:sp macro="" textlink="">
      <cdr:nvSpPr>
        <cdr:cNvPr id="26" name="xlamShapesMarker"/>
        <cdr:cNvSpPr/>
      </cdr:nvSpPr>
      <cdr:spPr>
        <a:xfrm xmlns:a="http://schemas.openxmlformats.org/drawingml/2006/main">
          <a:off x="374920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0.6237</cdr:x>
      <cdr:y>0.0312</cdr:y>
    </cdr:from>
    <cdr:to>
      <cdr:x>0.64849</cdr:x>
      <cdr:y>0.0519</cdr:y>
    </cdr:to>
    <cdr:sp macro="" textlink="">
      <cdr:nvSpPr>
        <cdr:cNvPr id="27" name="xlamShapesMarker"/>
        <cdr:cNvSpPr/>
      </cdr:nvSpPr>
      <cdr:spPr>
        <a:xfrm xmlns:a="http://schemas.openxmlformats.org/drawingml/2006/main">
          <a:off x="3623281" y="108520"/>
          <a:ext cx="144000" cy="72000"/>
        </a:xfrm>
        <a:prstGeom xmlns:a="http://schemas.openxmlformats.org/drawingml/2006/main" prst="rect">
          <a:avLst/>
        </a:prstGeom>
        <a:solidFill xmlns:a="http://schemas.openxmlformats.org/drawingml/2006/main">
          <a:srgbClr val="0089D0"/>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0.75105</cdr:x>
      <cdr:y>0.0327</cdr:y>
    </cdr:from>
    <cdr:to>
      <cdr:x>0.76378</cdr:x>
      <cdr:y>0.05397</cdr:y>
    </cdr:to>
    <cdr:sp macro="" textlink="">
      <cdr:nvSpPr>
        <cdr:cNvPr id="28" name="xlamShapesMarker"/>
        <cdr:cNvSpPr/>
      </cdr:nvSpPr>
      <cdr:spPr>
        <a:xfrm xmlns:a="http://schemas.openxmlformats.org/drawingml/2006/main">
          <a:off x="436308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0.72937</cdr:x>
      <cdr:y>0.0312</cdr:y>
    </cdr:from>
    <cdr:to>
      <cdr:x>0.75416</cdr:x>
      <cdr:y>0.0519</cdr:y>
    </cdr:to>
    <cdr:sp macro="" textlink="">
      <cdr:nvSpPr>
        <cdr:cNvPr id="29" name="xlamShapesMarker"/>
        <cdr:cNvSpPr/>
      </cdr:nvSpPr>
      <cdr:spPr>
        <a:xfrm xmlns:a="http://schemas.openxmlformats.org/drawingml/2006/main">
          <a:off x="4237156" y="108520"/>
          <a:ext cx="144000" cy="72000"/>
        </a:xfrm>
        <a:prstGeom xmlns:a="http://schemas.openxmlformats.org/drawingml/2006/main" prst="rect">
          <a:avLst/>
        </a:prstGeom>
        <a:solidFill xmlns:a="http://schemas.openxmlformats.org/drawingml/2006/main">
          <a:srgbClr val="53B7E8"/>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67c593d-en" TargetMode="External" Id="B5" /><Relationship Type="http://schemas.openxmlformats.org/officeDocument/2006/relationships/hyperlink" Target="http://oe.cd/disclaimer" TargetMode="External" Id="B8" /><Relationship Type="http://schemas.openxmlformats.org/officeDocument/2006/relationships/hyperlink" Target="https://stat.link/2ln5z8"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916266D-454C-4DC3-89D1-DC55BE959CBC}" mc:Ignorable="x14ac xr xr2 xr3">
  <x:dimension ref="A1:Z75"/>
  <x:sheetViews>
    <x:sheetView tabSelected="1" topLeftCell="A1" zoomScaleNormal="100" workbookViewId="0">
      <x:selection activeCell="A7" sqref="A7:J28"/>
    </x:sheetView>
  </x:sheetViews>
  <x:sheetFormatPr defaultColWidth="10.140625" defaultRowHeight="12.75" x14ac:dyDescent="0.2"/>
  <x:cols>
    <x:col min="1" max="7" width="9.42578125" customWidth="1"/>
    <x:col min="8" max="8" width="6.85546875" customWidth="1"/>
    <x:col min="9" max="9" width="9.5703125" customWidth="1"/>
    <x:col min="10" max="10" width="9.42578125" customWidth="1"/>
    <x:col min="11" max="11" width="8.5703125" customWidth="1"/>
  </x:cols>
  <x:sheetData>
    <x:row r="1" spans="1:26" ht="15.6" customHeight="1" x14ac:dyDescent="0.2">
      <x:c r="A1" s="4" t="s">
        <x:v>54</x:v>
      </x:c>
    </x:row>
    <x:row r="2" spans="1:26" ht="14.1" customHeight="1" x14ac:dyDescent="0.2">
      <x:c r="A2" s="4" t="s">
        <x:v>53</x:v>
      </x:c>
    </x:row>
    <x:row r="3" spans="1:26" ht="14.1" customHeight="1" x14ac:dyDescent="0.2">
      <x:c r="A3" s="4"/>
    </x:row>
    <x:row r="4" spans="1:26" ht="14.1" customHeight="1" x14ac:dyDescent="0.2">
      <x:c r="A4" s="3" t="s">
        <x:v>52</x:v>
      </x:c>
    </x:row>
    <x:row r="5" spans="1:26" ht="14.1" customHeight="1" x14ac:dyDescent="0.2">
      <x:c r="A5" s="3" t="s">
        <x:v>51</x:v>
      </x:c>
    </x:row>
    <x:row r="7" spans="1:26" ht="12.95" customHeight="1" x14ac:dyDescent="0.2">
      <x:c r="A7" s="5"/>
      <x:c r="B7" s="5"/>
      <x:c r="C7" s="5"/>
      <x:c r="D7" s="5"/>
      <x:c r="E7" s="5"/>
      <x:c r="F7" s="5"/>
      <x:c r="G7" s="5"/>
      <x:c r="H7" s="5"/>
      <x:c r="I7" s="5"/>
      <x:c r="J7" s="5"/>
      <x:c r="P7" s="2"/>
      <x:c r="Q7" s="2"/>
      <x:c r="R7" s="2"/>
      <x:c r="S7" s="2"/>
      <x:c r="T7" s="2"/>
      <x:c r="U7" s="2"/>
      <x:c r="V7" s="2"/>
      <x:c r="W7" s="2"/>
      <x:c r="X7" s="2"/>
      <x:c r="Y7" s="2"/>
      <x:c r="Z7" s="2"/>
    </x:row>
    <x:row r="8" spans="1:26" ht="12.95" customHeight="1" x14ac:dyDescent="0.2">
      <x:c r="A8" s="5"/>
      <x:c r="B8" s="5"/>
      <x:c r="C8" s="5"/>
      <x:c r="D8" s="5"/>
      <x:c r="E8" s="5"/>
      <x:c r="F8" s="5"/>
      <x:c r="G8" s="5"/>
      <x:c r="H8" s="5"/>
      <x:c r="I8" s="5"/>
      <x:c r="J8" s="5"/>
      <x:c r="P8" s="2"/>
      <x:c r="Q8" s="2"/>
      <x:c r="R8" s="2"/>
      <x:c r="S8" s="2"/>
      <x:c r="T8" s="2"/>
      <x:c r="U8" s="2"/>
      <x:c r="V8" s="2"/>
      <x:c r="W8" s="2"/>
      <x:c r="X8" s="2"/>
      <x:c r="Y8" s="2"/>
      <x:c r="Z8" s="2"/>
    </x:row>
    <x:row r="9" spans="1:26" ht="12.95" customHeight="1" x14ac:dyDescent="0.2">
      <x:c r="A9" s="5"/>
      <x:c r="B9" s="5"/>
      <x:c r="C9" s="5"/>
      <x:c r="D9" s="5"/>
      <x:c r="E9" s="5"/>
      <x:c r="F9" s="5"/>
      <x:c r="G9" s="5"/>
      <x:c r="H9" s="5"/>
      <x:c r="I9" s="5"/>
      <x:c r="J9" s="5"/>
      <x:c r="P9" s="2"/>
      <x:c r="Q9" s="2"/>
      <x:c r="R9" s="2"/>
      <x:c r="S9" s="2"/>
      <x:c r="T9" s="2"/>
      <x:c r="U9" s="2"/>
      <x:c r="V9" s="2"/>
      <x:c r="W9" s="2"/>
      <x:c r="X9" s="2"/>
      <x:c r="Y9" s="2"/>
      <x:c r="Z9" s="2"/>
    </x:row>
    <x:row r="10" spans="1:26" ht="12.95" customHeight="1" x14ac:dyDescent="0.2">
      <x:c r="A10" s="5"/>
      <x:c r="B10" s="5"/>
      <x:c r="C10" s="5"/>
      <x:c r="D10" s="5"/>
      <x:c r="E10" s="5"/>
      <x:c r="F10" s="5"/>
      <x:c r="G10" s="5"/>
      <x:c r="H10" s="5"/>
      <x:c r="I10" s="5"/>
      <x:c r="J10" s="5"/>
      <x:c r="P10" s="2"/>
      <x:c r="Q10" s="2"/>
      <x:c r="R10" s="2"/>
      <x:c r="S10" s="2"/>
      <x:c r="T10" s="2"/>
      <x:c r="U10" s="2"/>
      <x:c r="V10" s="2"/>
      <x:c r="W10" s="2"/>
      <x:c r="X10" s="2"/>
      <x:c r="Y10" s="2"/>
      <x:c r="Z10" s="2"/>
    </x:row>
    <x:row r="11" spans="1:26" ht="12.95" customHeight="1" x14ac:dyDescent="0.2">
      <x:c r="A11" s="5"/>
      <x:c r="B11" s="5"/>
      <x:c r="C11" s="5"/>
      <x:c r="D11" s="5"/>
      <x:c r="E11" s="5"/>
      <x:c r="F11" s="5"/>
      <x:c r="G11" s="5"/>
      <x:c r="H11" s="5"/>
      <x:c r="I11" s="5"/>
      <x:c r="J11" s="5"/>
      <x:c r="P11" s="2"/>
      <x:c r="Q11" s="2"/>
      <x:c r="R11" s="2"/>
      <x:c r="S11" s="2"/>
      <x:c r="T11" s="2"/>
      <x:c r="U11" s="2"/>
      <x:c r="V11" s="2"/>
      <x:c r="W11" s="2"/>
      <x:c r="X11" s="2"/>
      <x:c r="Y11" s="2"/>
      <x:c r="Z11" s="2"/>
    </x:row>
    <x:row r="12" spans="1:26" ht="12.95" customHeight="1" x14ac:dyDescent="0.2">
      <x:c r="A12" s="5"/>
      <x:c r="B12" s="5"/>
      <x:c r="C12" s="5"/>
      <x:c r="D12" s="5"/>
      <x:c r="E12" s="5"/>
      <x:c r="F12" s="5"/>
      <x:c r="G12" s="5"/>
      <x:c r="H12" s="5"/>
      <x:c r="I12" s="5"/>
      <x:c r="J12" s="5"/>
      <x:c r="P12" s="2"/>
      <x:c r="Q12" s="2"/>
      <x:c r="R12" s="2"/>
      <x:c r="S12" s="2"/>
      <x:c r="T12" s="2"/>
      <x:c r="U12" s="2"/>
      <x:c r="V12" s="2"/>
      <x:c r="W12" s="2"/>
      <x:c r="X12" s="2"/>
      <x:c r="Y12" s="2"/>
      <x:c r="Z12" s="2"/>
    </x:row>
    <x:row r="13" spans="1:26" ht="12.95" customHeight="1" x14ac:dyDescent="0.2">
      <x:c r="A13" s="5"/>
      <x:c r="B13" s="5"/>
      <x:c r="C13" s="5"/>
      <x:c r="D13" s="5"/>
      <x:c r="E13" s="5"/>
      <x:c r="F13" s="5"/>
      <x:c r="G13" s="5"/>
      <x:c r="H13" s="5"/>
      <x:c r="I13" s="5"/>
      <x:c r="J13" s="5"/>
      <x:c r="P13" s="2"/>
      <x:c r="Q13" s="2"/>
      <x:c r="R13" s="2"/>
      <x:c r="S13" s="2"/>
      <x:c r="T13" s="2"/>
      <x:c r="U13" s="2"/>
      <x:c r="V13" s="2"/>
      <x:c r="W13" s="2"/>
      <x:c r="X13" s="2"/>
      <x:c r="Y13" s="2"/>
      <x:c r="Z13" s="2"/>
    </x:row>
    <x:row r="14" spans="1:26" ht="12.95" customHeight="1" x14ac:dyDescent="0.2">
      <x:c r="A14" s="5"/>
      <x:c r="B14" s="5"/>
      <x:c r="C14" s="5"/>
      <x:c r="D14" s="5"/>
      <x:c r="E14" s="5"/>
      <x:c r="F14" s="5"/>
      <x:c r="G14" s="5"/>
      <x:c r="H14" s="5"/>
      <x:c r="I14" s="5"/>
      <x:c r="J14" s="5"/>
      <x:c r="P14" s="2"/>
      <x:c r="Q14" s="2"/>
      <x:c r="R14" s="2"/>
      <x:c r="S14" s="2"/>
      <x:c r="T14" s="2"/>
      <x:c r="U14" s="2"/>
      <x:c r="V14" s="2"/>
      <x:c r="W14" s="2"/>
      <x:c r="X14" s="2"/>
      <x:c r="Y14" s="2"/>
      <x:c r="Z14" s="2"/>
    </x:row>
    <x:row r="15" spans="1:26" ht="12.95" customHeight="1" x14ac:dyDescent="0.2">
      <x:c r="A15" s="5"/>
      <x:c r="B15" s="5"/>
      <x:c r="C15" s="5"/>
      <x:c r="D15" s="5"/>
      <x:c r="E15" s="5"/>
      <x:c r="F15" s="5"/>
      <x:c r="G15" s="5"/>
      <x:c r="H15" s="5"/>
      <x:c r="I15" s="5"/>
      <x:c r="J15" s="5"/>
      <x:c r="P15" s="2"/>
      <x:c r="Q15" s="2"/>
      <x:c r="R15" s="2"/>
      <x:c r="S15" s="2"/>
      <x:c r="T15" s="2"/>
      <x:c r="U15" s="2"/>
      <x:c r="V15" s="2"/>
      <x:c r="W15" s="2"/>
      <x:c r="X15" s="2"/>
      <x:c r="Y15" s="2"/>
      <x:c r="Z15" s="2"/>
    </x:row>
    <x:row r="16" spans="1:26" ht="12.95" customHeight="1" x14ac:dyDescent="0.2">
      <x:c r="A16" s="5"/>
      <x:c r="B16" s="5"/>
      <x:c r="C16" s="5"/>
      <x:c r="D16" s="5"/>
      <x:c r="E16" s="5"/>
      <x:c r="F16" s="5"/>
      <x:c r="G16" s="5"/>
      <x:c r="H16" s="5"/>
      <x:c r="I16" s="5"/>
      <x:c r="J16" s="5"/>
      <x:c r="P16" s="2"/>
      <x:c r="Q16" s="2"/>
      <x:c r="R16" s="2"/>
      <x:c r="S16" s="2"/>
      <x:c r="T16" s="2"/>
      <x:c r="U16" s="2"/>
      <x:c r="V16" s="2"/>
      <x:c r="W16" s="2"/>
      <x:c r="X16" s="2"/>
      <x:c r="Y16" s="2"/>
      <x:c r="Z16" s="2"/>
    </x:row>
    <x:row r="17" spans="1:26" ht="12.95" customHeight="1" x14ac:dyDescent="0.2">
      <x:c r="A17" s="5"/>
      <x:c r="B17" s="5"/>
      <x:c r="C17" s="5"/>
      <x:c r="D17" s="5"/>
      <x:c r="E17" s="5"/>
      <x:c r="F17" s="5"/>
      <x:c r="G17" s="5"/>
      <x:c r="H17" s="5"/>
      <x:c r="I17" s="5"/>
      <x:c r="J17" s="5"/>
      <x:c r="P17" s="2"/>
      <x:c r="Q17" s="2"/>
      <x:c r="R17" s="2"/>
      <x:c r="S17" s="2"/>
      <x:c r="T17" s="2"/>
      <x:c r="U17" s="2"/>
      <x:c r="V17" s="2"/>
      <x:c r="W17" s="2"/>
      <x:c r="X17" s="2"/>
      <x:c r="Y17" s="2"/>
      <x:c r="Z17" s="2"/>
    </x:row>
    <x:row r="18" spans="1:26" ht="12.95" customHeight="1" x14ac:dyDescent="0.2">
      <x:c r="A18" s="5"/>
      <x:c r="B18" s="5"/>
      <x:c r="C18" s="5"/>
      <x:c r="D18" s="5"/>
      <x:c r="E18" s="5"/>
      <x:c r="F18" s="5"/>
      <x:c r="G18" s="5"/>
      <x:c r="H18" s="5"/>
      <x:c r="I18" s="5"/>
      <x:c r="J18" s="5"/>
      <x:c r="P18" s="2"/>
      <x:c r="Q18" s="2"/>
      <x:c r="R18" s="2"/>
      <x:c r="S18" s="2"/>
      <x:c r="T18" s="2"/>
      <x:c r="U18" s="2"/>
      <x:c r="V18" s="2"/>
      <x:c r="W18" s="2"/>
      <x:c r="X18" s="2"/>
      <x:c r="Y18" s="2"/>
      <x:c r="Z18" s="2"/>
    </x:row>
    <x:row r="19" spans="1:26" ht="12.95" customHeight="1" x14ac:dyDescent="0.2">
      <x:c r="A19" s="5"/>
      <x:c r="B19" s="5"/>
      <x:c r="C19" s="5"/>
      <x:c r="D19" s="5"/>
      <x:c r="E19" s="5"/>
      <x:c r="F19" s="5"/>
      <x:c r="G19" s="5"/>
      <x:c r="H19" s="5"/>
      <x:c r="I19" s="5"/>
      <x:c r="J19" s="5"/>
      <x:c r="P19" s="2"/>
      <x:c r="Q19" s="2"/>
      <x:c r="R19" s="2"/>
      <x:c r="S19" s="2"/>
      <x:c r="T19" s="2"/>
      <x:c r="U19" s="2"/>
      <x:c r="V19" s="2"/>
      <x:c r="W19" s="2"/>
      <x:c r="X19" s="2"/>
      <x:c r="Y19" s="2"/>
      <x:c r="Z19" s="2"/>
    </x:row>
    <x:row r="20" spans="1:26" ht="12.95" customHeight="1" x14ac:dyDescent="0.2">
      <x:c r="A20" s="5"/>
      <x:c r="B20" s="5"/>
      <x:c r="C20" s="5"/>
      <x:c r="D20" s="5"/>
      <x:c r="E20" s="5"/>
      <x:c r="F20" s="5"/>
      <x:c r="G20" s="5"/>
      <x:c r="H20" s="5"/>
      <x:c r="I20" s="5"/>
      <x:c r="J20" s="5"/>
      <x:c r="P20" s="2"/>
      <x:c r="Q20" s="2"/>
      <x:c r="R20" s="2"/>
      <x:c r="S20" s="2"/>
      <x:c r="T20" s="2"/>
      <x:c r="U20" s="2"/>
      <x:c r="V20" s="2"/>
      <x:c r="W20" s="2"/>
      <x:c r="X20" s="2"/>
      <x:c r="Y20" s="2"/>
      <x:c r="Z20" s="2"/>
    </x:row>
    <x:row r="21" spans="1:26" ht="12.95" customHeight="1" x14ac:dyDescent="0.2">
      <x:c r="A21" s="5"/>
      <x:c r="B21" s="5"/>
      <x:c r="C21" s="5"/>
      <x:c r="D21" s="5"/>
      <x:c r="E21" s="5"/>
      <x:c r="F21" s="5"/>
      <x:c r="G21" s="5"/>
      <x:c r="H21" s="5"/>
      <x:c r="I21" s="5"/>
      <x:c r="J21" s="5"/>
      <x:c r="P21" s="2"/>
      <x:c r="Q21" s="2"/>
      <x:c r="R21" s="2"/>
      <x:c r="S21" s="2"/>
      <x:c r="T21" s="2"/>
      <x:c r="U21" s="2"/>
      <x:c r="V21" s="2"/>
      <x:c r="W21" s="2"/>
      <x:c r="X21" s="2"/>
      <x:c r="Y21" s="2"/>
      <x:c r="Z21" s="2"/>
    </x:row>
    <x:row r="22" spans="1:26" ht="12.95" customHeight="1" x14ac:dyDescent="0.2">
      <x:c r="A22" s="5"/>
      <x:c r="B22" s="5"/>
      <x:c r="C22" s="5"/>
      <x:c r="D22" s="5"/>
      <x:c r="E22" s="5"/>
      <x:c r="F22" s="5"/>
      <x:c r="G22" s="5"/>
      <x:c r="H22" s="5"/>
      <x:c r="I22" s="5"/>
      <x:c r="J22" s="5"/>
      <x:c r="P22" s="2"/>
      <x:c r="Q22" s="2"/>
      <x:c r="R22" s="2"/>
      <x:c r="S22" s="2"/>
      <x:c r="T22" s="2"/>
      <x:c r="U22" s="2"/>
      <x:c r="V22" s="2"/>
      <x:c r="W22" s="2"/>
      <x:c r="X22" s="2"/>
      <x:c r="Y22" s="2"/>
      <x:c r="Z22" s="2"/>
    </x:row>
    <x:row r="23" spans="1:26" ht="12.95" customHeight="1" x14ac:dyDescent="0.2">
      <x:c r="A23" s="5"/>
      <x:c r="B23" s="5"/>
      <x:c r="C23" s="5"/>
      <x:c r="D23" s="5"/>
      <x:c r="E23" s="5"/>
      <x:c r="F23" s="5"/>
      <x:c r="G23" s="5"/>
      <x:c r="H23" s="5"/>
      <x:c r="I23" s="5"/>
      <x:c r="J23" s="5"/>
      <x:c r="P23" s="2"/>
      <x:c r="Q23" s="2"/>
      <x:c r="R23" s="2"/>
      <x:c r="S23" s="2"/>
      <x:c r="T23" s="2"/>
      <x:c r="U23" s="2"/>
      <x:c r="V23" s="2"/>
      <x:c r="W23" s="2"/>
      <x:c r="X23" s="2"/>
      <x:c r="Y23" s="2"/>
      <x:c r="Z23" s="2"/>
    </x:row>
    <x:row r="24" spans="1:26" ht="12.95" customHeight="1" x14ac:dyDescent="0.2">
      <x:c r="A24" s="5"/>
      <x:c r="B24" s="5"/>
      <x:c r="C24" s="5"/>
      <x:c r="D24" s="5"/>
      <x:c r="E24" s="5"/>
      <x:c r="F24" s="5"/>
      <x:c r="G24" s="5"/>
      <x:c r="H24" s="5"/>
      <x:c r="I24" s="5"/>
      <x:c r="J24" s="5"/>
      <x:c r="P24" s="2"/>
      <x:c r="Q24" s="2"/>
      <x:c r="R24" s="2"/>
      <x:c r="S24" s="2"/>
      <x:c r="T24" s="2"/>
      <x:c r="U24" s="2"/>
      <x:c r="V24" s="2"/>
      <x:c r="W24" s="2"/>
      <x:c r="X24" s="2"/>
      <x:c r="Y24" s="2"/>
      <x:c r="Z24" s="2"/>
    </x:row>
    <x:row r="25" spans="1:26" ht="12.95" customHeight="1" x14ac:dyDescent="0.2">
      <x:c r="A25" s="5"/>
      <x:c r="B25" s="5"/>
      <x:c r="C25" s="5"/>
      <x:c r="D25" s="5"/>
      <x:c r="E25" s="5"/>
      <x:c r="F25" s="5"/>
      <x:c r="G25" s="5"/>
      <x:c r="H25" s="5"/>
      <x:c r="I25" s="5"/>
      <x:c r="J25" s="5"/>
      <x:c r="P25" s="2"/>
      <x:c r="Q25" s="2"/>
      <x:c r="R25" s="2"/>
      <x:c r="S25" s="2"/>
      <x:c r="T25" s="2"/>
      <x:c r="U25" s="2"/>
      <x:c r="V25" s="2"/>
      <x:c r="W25" s="2"/>
      <x:c r="X25" s="2"/>
      <x:c r="Y25" s="2"/>
      <x:c r="Z25" s="2"/>
    </x:row>
    <x:row r="26" spans="1:26" ht="12.95" customHeight="1" x14ac:dyDescent="0.2">
      <x:c r="A26" s="5"/>
      <x:c r="B26" s="5"/>
      <x:c r="C26" s="5"/>
      <x:c r="D26" s="5"/>
      <x:c r="E26" s="5"/>
      <x:c r="F26" s="5"/>
      <x:c r="G26" s="5"/>
      <x:c r="H26" s="5"/>
      <x:c r="I26" s="5"/>
      <x:c r="J26" s="5"/>
      <x:c r="P26" s="2"/>
      <x:c r="Q26" s="2"/>
      <x:c r="R26" s="2"/>
      <x:c r="S26" s="2"/>
      <x:c r="T26" s="2"/>
      <x:c r="U26" s="2"/>
      <x:c r="V26" s="2"/>
      <x:c r="W26" s="2"/>
      <x:c r="X26" s="2"/>
      <x:c r="Y26" s="2"/>
      <x:c r="Z26" s="2"/>
    </x:row>
    <x:row r="27" spans="1:26" ht="12.95" customHeight="1" x14ac:dyDescent="0.2">
      <x:c r="A27" s="5"/>
      <x:c r="B27" s="5"/>
      <x:c r="C27" s="5"/>
      <x:c r="D27" s="5"/>
      <x:c r="E27" s="5"/>
      <x:c r="F27" s="5"/>
      <x:c r="G27" s="5"/>
      <x:c r="H27" s="5"/>
      <x:c r="I27" s="5"/>
      <x:c r="J27" s="5"/>
      <x:c r="P27" s="2"/>
      <x:c r="Q27" s="2"/>
      <x:c r="R27" s="2"/>
      <x:c r="S27" s="2"/>
      <x:c r="T27" s="2"/>
      <x:c r="U27" s="2"/>
      <x:c r="V27" s="2"/>
      <x:c r="W27" s="2"/>
      <x:c r="X27" s="2"/>
      <x:c r="Y27" s="2"/>
      <x:c r="Z27" s="2"/>
    </x:row>
    <x:row r="28" spans="1:26" ht="12.95" customHeight="1" x14ac:dyDescent="0.2">
      <x:c r="A28" s="5"/>
      <x:c r="B28" s="5"/>
      <x:c r="C28" s="5"/>
      <x:c r="D28" s="5"/>
      <x:c r="E28" s="5"/>
      <x:c r="F28" s="5"/>
      <x:c r="G28" s="5"/>
      <x:c r="H28" s="5"/>
      <x:c r="I28" s="5"/>
      <x:c r="J28" s="5"/>
      <x:c r="P28" s="2"/>
      <x:c r="Q28" s="2"/>
      <x:c r="R28" s="2"/>
      <x:c r="S28" s="2"/>
      <x:c r="T28" s="2"/>
      <x:c r="U28" s="2"/>
      <x:c r="V28" s="2"/>
      <x:c r="W28" s="2"/>
      <x:c r="X28" s="2"/>
      <x:c r="Y28" s="2"/>
      <x:c r="Z28" s="2"/>
    </x:row>
    <x:row r="29" spans="1:26" ht="12.95" customHeight="1" x14ac:dyDescent="0.2">
      <x:c r="A29" s="6"/>
      <x:c r="B29" s="6"/>
      <x:c r="C29" s="6"/>
      <x:c r="D29" s="6"/>
      <x:c r="E29" s="6"/>
      <x:c r="F29" s="6"/>
      <x:c r="G29" s="6"/>
      <x:c r="H29" s="6"/>
      <x:c r="I29" s="6"/>
      <x:c r="J29" s="6"/>
      <x:c r="P29" s="2"/>
      <x:c r="Q29" s="2"/>
      <x:c r="R29" s="2"/>
      <x:c r="S29" s="2"/>
      <x:c r="T29" s="2"/>
      <x:c r="U29" s="2"/>
      <x:c r="V29" s="2"/>
      <x:c r="W29" s="2"/>
      <x:c r="X29" s="2"/>
      <x:c r="Y29" s="2"/>
      <x:c r="Z29" s="2"/>
    </x:row>
    <x:row r="32" spans="1:26" x14ac:dyDescent="0.2">
      <x:c r="B32" t="s">
        <x:v>50</x:v>
      </x:c>
      <x:c r="C32" t="s">
        <x:v>49</x:v>
      </x:c>
      <x:c r="D32" t="s">
        <x:v>48</x:v>
      </x:c>
      <x:c r="E32" t="s">
        <x:v>47</x:v>
      </x:c>
      <x:c r="F32" t="s">
        <x:v>46</x:v>
      </x:c>
      <x:c r="G32" t="s">
        <x:v>45</x:v>
      </x:c>
      <x:c r="H32" t="s">
        <x:v>44</x:v>
      </x:c>
      <x:c r="I32" t="s">
        <x:v>43</x:v>
      </x:c>
    </x:row>
    <x:row r="33" spans="1:9" x14ac:dyDescent="0.2">
      <x:c r="A33" t="s">
        <x:v>42</x:v>
      </x:c>
      <x:c r="B33" s="1">
        <x:v>0.82655130600000004</x:v>
      </x:c>
      <x:c r="C33" s="1">
        <x:v>-0.100524826</x:v>
      </x:c>
      <x:c r="D33" s="1">
        <x:v>1.4595648699999999</x:v>
      </x:c>
      <x:c r="E33" s="1">
        <x:v>-1.4571312999999799E-2</x:v>
      </x:c>
      <x:c r="F33" s="1">
        <x:v>-0.21020354399999999</x:v>
      </x:c>
      <x:c r="G33" s="1">
        <x:v>-4.7419002999999897E-2</x:v>
      </x:c>
      <x:c r="H33" s="1">
        <x:v>2.8651279999997802E-2</x:v>
      </x:c>
      <x:c r="I33" s="1">
        <x:v>1.94204877</x:v>
      </x:c>
    </x:row>
    <x:row r="34" spans="1:9" x14ac:dyDescent="0.2">
      <x:c r="A34" t="s">
        <x:v>41</x:v>
      </x:c>
      <x:c r="B34" s="1">
        <x:v>0.38027224700000001</x:v>
      </x:c>
      <x:c r="C34" s="1">
        <x:v>0.31099540799999997</x:v>
      </x:c>
      <x:c r="D34" s="1">
        <x:v>0.27437619099999999</x:v>
      </x:c>
      <x:c r="E34" s="1">
        <x:v>-3.6840414000000002E-2</x:v>
      </x:c>
      <x:c r="F34" s="1">
        <x:v>0.45254776400000002</x:v>
      </x:c>
      <x:c r="G34" s="1">
        <x:v>0.10163831700000001</x:v>
      </x:c>
      <x:c r="H34" s="1">
        <x:v>0.102946596999999</x:v>
      </x:c>
      <x:c r="I34" s="1">
        <x:v>1.58593611</x:v>
      </x:c>
    </x:row>
    <x:row r="35" spans="1:9" x14ac:dyDescent="0.2">
      <x:c r="A35" t="s">
        <x:v>40</x:v>
      </x:c>
      <x:c r="B35" s="1">
        <x:v>0.98790208000000002</x:v>
      </x:c>
      <x:c r="C35" s="1">
        <x:v>8.9430326000000004E-2</x:v>
      </x:c>
      <x:c r="D35" s="1">
        <x:v>1.5735807000000001E-2</x:v>
      </x:c>
      <x:c r="E35" s="1">
        <x:v>0.35465902399999999</x:v>
      </x:c>
      <x:c r="F35" s="1">
        <x:v>-4.9570383999999898E-2</x:v>
      </x:c>
      <x:c r="G35" s="1">
        <x:v>1.1974240000003401E-3</x:v>
      </x:c>
      <x:c r="H35" s="1">
        <x:v>-0.15654952700000199</x:v>
      </x:c>
      <x:c r="I35" s="1">
        <x:v>1.2428047499999999</x:v>
      </x:c>
    </x:row>
    <x:row r="36" spans="1:9" x14ac:dyDescent="0.2">
      <x:c r="A36" t="s">
        <x:v>39</x:v>
      </x:c>
      <x:c r="B36" s="1">
        <x:v>0.63481131599999996</x:v>
      </x:c>
      <x:c r="C36" s="1">
        <x:v>-0.16056822500000001</x:v>
      </x:c>
      <x:c r="D36" s="1">
        <x:v>1.1445981999999999</x:v>
      </x:c>
      <x:c r="E36" s="1">
        <x:v>8.5720280000000093E-3</x:v>
      </x:c>
      <x:c r="F36" s="1">
        <x:v>0.13797136499999901</x:v>
      </x:c>
      <x:c r="G36" s="1">
        <x:v>-0.72529674899999996</x:v>
      </x:c>
      <x:c r="H36" s="1">
        <x:v>-5.4054645000002101E-2</x:v>
      </x:c>
      <x:c r="I36" s="1">
        <x:v>0.98603328999999496</x:v>
      </x:c>
    </x:row>
    <x:row r="37" spans="1:9" x14ac:dyDescent="0.2">
      <x:c r="A37" t="s">
        <x:v>38</x:v>
      </x:c>
      <x:c r="B37" s="1">
        <x:v>-4.3736002000000197E-2</x:v>
      </x:c>
      <x:c r="C37" s="1">
        <x:v>3.8145381999999999E-2</x:v>
      </x:c>
      <x:c r="D37" s="1">
        <x:v>0.80711795600000102</x:v>
      </x:c>
      <x:c r="E37" s="1">
        <x:v>2.76376500000003E-3</x:v>
      </x:c>
      <x:c r="F37" s="1">
        <x:v>5.4319143999999903E-2</x:v>
      </x:c>
      <x:c r="G37" s="1">
        <x:v>7.9750351999999594E-2</x:v>
      </x:c>
      <x:c r="H37" s="1">
        <x:v>3.2783423000000401E-2</x:v>
      </x:c>
      <x:c r="I37" s="1">
        <x:v>0.971144020000001</x:v>
      </x:c>
    </x:row>
    <x:row r="38" spans="1:9" x14ac:dyDescent="0.2">
      <x:c r="A38" t="s">
        <x:v>37</x:v>
      </x:c>
      <x:c r="B38" s="1">
        <x:v>-0.13233277499999899</x:v>
      </x:c>
      <x:c r="C38" s="1">
        <x:v>6.0433355000000202E-2</x:v>
      </x:c>
      <x:c r="D38" s="1">
        <x:v>0.71031620900000003</x:v>
      </x:c>
      <x:c r="E38" s="1">
        <x:v>2.3683214000000102E-2</x:v>
      </x:c>
      <x:c r="F38" s="1">
        <x:v>5.9457145000000503E-2</x:v>
      </x:c>
      <x:c r="G38" s="1">
        <x:v>-9.5579181000000193E-2</x:v>
      </x:c>
      <x:c r="H38" s="1">
        <x:v>0.24931494299999701</x:v>
      </x:c>
      <x:c r="I38" s="1">
        <x:v>0.87529290999999898</x:v>
      </x:c>
    </x:row>
    <x:row r="39" spans="1:9" x14ac:dyDescent="0.2">
      <x:c r="A39" t="s">
        <x:v>36</x:v>
      </x:c>
      <x:c r="B39" s="1">
        <x:v>-0.62144766200000001</x:v>
      </x:c>
      <x:c r="C39" s="1">
        <x:v>0.25575033600000002</x:v>
      </x:c>
      <x:c r="D39" s="1">
        <x:v>-0.16392883699999899</x:v>
      </x:c>
      <x:c r="E39" s="1">
        <x:v>9.4386255999999905E-2</x:v>
      </x:c>
      <x:c r="F39" s="1">
        <x:v>0.38569406499999997</x:v>
      </x:c>
      <x:c r="G39" s="1">
        <x:v>0.69938598100000005</x:v>
      </x:c>
      <x:c r="H39" s="1">
        <x:v>0.10694601099999899</x:v>
      </x:c>
      <x:c r="I39" s="1">
        <x:v>0.75678615000000005</x:v>
      </x:c>
    </x:row>
    <x:row r="40" spans="1:9" x14ac:dyDescent="0.2">
      <x:c r="A40" t="s">
        <x:v>35</x:v>
      </x:c>
      <x:c r="B40" s="1">
        <x:v>0.48394526900000001</x:v>
      </x:c>
      <x:c r="C40" s="1">
        <x:v>-0.89792890199999997</x:v>
      </x:c>
      <x:c r="D40" s="1">
        <x:v>0.54006994900000005</x:v>
      </x:c>
      <x:c r="E40" s="1">
        <x:v>0.863180964</x:v>
      </x:c>
      <x:c r="F40" s="1">
        <x:v>-4.9561664999999699E-2</x:v>
      </x:c>
      <x:c r="G40" s="1">
        <x:v>-9.2278379999999993E-2</x:v>
      </x:c>
      <x:c r="H40" s="1">
        <x:v>-0.17258726499999999</x:v>
      </x:c>
      <x:c r="I40" s="1">
        <x:v>0.67483997000000095</x:v>
      </x:c>
    </x:row>
    <x:row r="41" spans="1:9" x14ac:dyDescent="0.2">
      <x:c r="A41" t="s">
        <x:v>34</x:v>
      </x:c>
      <x:c r="B41" s="1">
        <x:v>-0.40792040299999899</x:v>
      </x:c>
      <x:c r="C41" s="1">
        <x:v>0.56895457199999999</x:v>
      </x:c>
      <x:c r="D41" s="1">
        <x:v>0.52356295499999905</x:v>
      </x:c>
      <x:c r="E41" s="1">
        <x:v>1.5378887000000001E-2</x:v>
      </x:c>
      <x:c r="F41" s="1">
        <x:v>3.6555327999998603E-2</x:v>
      </x:c>
      <x:c r="G41" s="1">
        <x:v>0.111244102</x:v>
      </x:c>
      <x:c r="H41" s="1">
        <x:v>-0.17859652099999801</x:v>
      </x:c>
      <x:c r="I41" s="1">
        <x:v>0.66917892000000001</x:v>
      </x:c>
    </x:row>
    <x:row r="42" spans="1:9" x14ac:dyDescent="0.2">
      <x:c r="A42" t="s">
        <x:v>33</x:v>
      </x:c>
      <x:c r="B42" s="1">
        <x:v>0.31973230000000002</x:v>
      </x:c>
      <x:c r="C42" s="1">
        <x:v>7.8121297000000006E-2</x:v>
      </x:c>
      <x:c r="D42" s="1">
        <x:v>0.222029324000001</x:v>
      </x:c>
      <x:c r="E42" s="1">
        <x:v>0.29831509099999998</x:v>
      </x:c>
      <x:c r="F42" s="1">
        <x:v>4.8166624000000297E-2</x:v>
      </x:c>
      <x:c r="G42" s="1">
        <x:v>5.0778469999999999E-2</x:v>
      </x:c>
      <x:c r="H42" s="1">
        <x:v>-0.43612879600000098</x:v>
      </x:c>
      <x:c r="I42" s="1">
        <x:v>0.58101431000000003</x:v>
      </x:c>
    </x:row>
    <x:row r="43" spans="1:9" x14ac:dyDescent="0.2">
      <x:c r="A43" t="s">
        <x:v>32</x:v>
      </x:c>
      <x:c r="B43" s="1">
        <x:v>0.23268750999999999</x:v>
      </x:c>
      <x:c r="C43" s="1">
        <x:v>-2.71232189999999E-2</x:v>
      </x:c>
      <x:c r="D43" s="1">
        <x:v>0.24493306400000001</x:v>
      </x:c>
      <x:c r="E43" s="1">
        <x:v>0.18034876999999999</x:v>
      </x:c>
      <x:c r="F43" s="1">
        <x:v>0</x:v>
      </x:c>
      <x:c r="G43" s="1">
        <x:v>-4.3214756999999999E-2</x:v>
      </x:c>
      <x:c r="H43" s="1">
        <x:v>-1.7676928000000099E-2</x:v>
      </x:c>
      <x:c r="I43" s="1">
        <x:v>0.56995443999999995</x:v>
      </x:c>
    </x:row>
    <x:row r="44" spans="1:9" x14ac:dyDescent="0.2">
      <x:c r="A44" t="s">
        <x:v>31</x:v>
      </x:c>
      <x:c r="B44" s="1">
        <x:v>0.262160108</x:v>
      </x:c>
      <x:c r="C44" s="1">
        <x:v>9.7899535999999898E-2</x:v>
      </x:c>
      <x:c r="D44" s="1">
        <x:v>0.134771746</x:v>
      </x:c>
      <x:c r="E44" s="1">
        <x:v>8.8927858999999998E-2</x:v>
      </x:c>
      <x:c r="F44" s="1">
        <x:v>-0.16422207799999999</x:v>
      </x:c>
      <x:c r="G44" s="1">
        <x:v>-9.0597660000000194E-3</x:v>
      </x:c>
      <x:c r="H44" s="1">
        <x:v>0.13129371500000001</x:v>
      </x:c>
      <x:c r="I44" s="1">
        <x:v>0.54177112000000005</x:v>
      </x:c>
    </x:row>
    <x:row r="45" spans="1:9" x14ac:dyDescent="0.2">
      <x:c r="A45" t="s">
        <x:v>30</x:v>
      </x:c>
      <x:c r="B45" s="1">
        <x:v>0.59187062000000001</x:v>
      </x:c>
      <x:c r="C45" s="1">
        <x:v>0.130593191</x:v>
      </x:c>
      <x:c r="D45" s="1">
        <x:v>0.28306112999999999</x:v>
      </x:c>
      <x:c r="E45" s="1">
        <x:v>4.4550266999999998E-2</x:v>
      </x:c>
      <x:c r="F45" s="1">
        <x:v>-0.20398620100000001</x:v>
      </x:c>
      <x:c r="G45" s="1">
        <x:v>-0.18808412299999999</x:v>
      </x:c>
      <x:c r="H45" s="1">
        <x:v>-0.16120927400000001</x:v>
      </x:c>
      <x:c r="I45" s="1">
        <x:v>0.49679561</x:v>
      </x:c>
    </x:row>
    <x:row r="46" spans="1:9" x14ac:dyDescent="0.2">
      <x:c r="A46" t="s">
        <x:v>29</x:v>
      </x:c>
      <x:c r="B46" s="1">
        <x:v>0.57059995499999905</x:v>
      </x:c>
      <x:c r="C46" s="1">
        <x:v>-0.60770854399999996</x:v>
      </x:c>
      <x:c r="D46" s="1">
        <x:v>0.153756380000001</x:v>
      </x:c>
      <x:c r="E46" s="1">
        <x:v>0.18486952300000001</x:v>
      </x:c>
      <x:c r="F46" s="1">
        <x:v>0.12777810000000001</x:v>
      </x:c>
      <x:c r="G46" s="1">
        <x:v>-0.15969365699999999</x:v>
      </x:c>
      <x:c r="H46" s="1">
        <x:v>0.14217233299999499</x:v>
      </x:c>
      <x:c r="I46" s="1">
        <x:v>0.41177408999999399</x:v>
      </x:c>
    </x:row>
    <x:row r="47" spans="1:9" x14ac:dyDescent="0.2">
      <x:c r="A47" t="s">
        <x:v>28</x:v>
      </x:c>
      <x:c r="B47" s="1">
        <x:v>0.58950683999999898</x:v>
      </x:c>
      <x:c r="C47" s="1">
        <x:v>-0.41175934400000003</x:v>
      </x:c>
      <x:c r="D47" s="1">
        <x:v>0.45046312199999999</x:v>
      </x:c>
      <x:c r="E47" s="1">
        <x:v>1.5573640999999999E-2</x:v>
      </x:c>
      <x:c r="F47" s="1">
        <x:v>-0.214060372</x:v>
      </x:c>
      <x:c r="G47" s="1">
        <x:v>-0.100912134</x:v>
      </x:c>
      <x:c r="H47" s="1">
        <x:v>3.85948170000006E-2</x:v>
      </x:c>
      <x:c r="I47" s="1">
        <x:v>0.36740656999999999</x:v>
      </x:c>
    </x:row>
    <x:row r="48" spans="1:9" x14ac:dyDescent="0.2">
      <x:c r="A48" t="s">
        <x:v>27</x:v>
      </x:c>
      <x:c r="B48" s="1">
        <x:v>0.56769988199999999</x:v>
      </x:c>
      <x:c r="C48" s="1">
        <x:v>-0.384376565</x:v>
      </x:c>
      <x:c r="D48" s="1">
        <x:v>0.66289856000000003</x:v>
      </x:c>
      <x:c r="E48" s="1">
        <x:v>2.8323482000000001E-2</x:v>
      </x:c>
      <x:c r="F48" s="1">
        <x:v>-0.485776349</x:v>
      </x:c>
      <x:c r="G48" s="1">
        <x:v>-0.183417416</x:v>
      </x:c>
      <x:c r="H48" s="1">
        <x:v>4.6183065999995998E-2</x:v>
      </x:c>
      <x:c r="I48" s="1">
        <x:v>0.25153465999999702</x:v>
      </x:c>
    </x:row>
    <x:row r="49" spans="1:9" x14ac:dyDescent="0.2">
      <x:c r="A49" t="s">
        <x:v>26</x:v>
      </x:c>
      <x:c r="B49" s="1">
        <x:v>0.107455775</x:v>
      </x:c>
      <x:c r="C49" s="1">
        <x:v>-4.5850768999999798E-2</x:v>
      </x:c>
      <x:c r="D49" s="1">
        <x:v>0.44315955499999998</x:v>
      </x:c>
      <x:c r="E49" s="1">
        <x:v>4.39276290000001E-2</x:v>
      </x:c>
      <x:c r="F49" s="1">
        <x:v>-0.16678315599999999</x:v>
      </x:c>
      <x:c r="G49" s="1">
        <x:v>-6.2369139000000101E-2</x:v>
      </x:c>
      <x:c r="H49" s="1">
        <x:v>-8.9038355000001998E-2</x:v>
      </x:c>
      <x:c r="I49" s="1">
        <x:v>0.23050153999999901</x:v>
      </x:c>
    </x:row>
    <x:row r="50" spans="1:9" x14ac:dyDescent="0.2">
      <x:c r="A50" t="s">
        <x:v>25</x:v>
      </x:c>
      <x:c r="B50" s="1">
        <x:v>2.5182677000000101E-2</x:v>
      </x:c>
      <x:c r="C50" s="1">
        <x:v>-0.51982828800000003</x:v>
      </x:c>
      <x:c r="D50" s="1">
        <x:v>0.51723005</x:v>
      </x:c>
      <x:c r="E50" s="1">
        <x:v>7.6095668000000005E-2</x:v>
      </x:c>
      <x:c r="F50" s="1">
        <x:v>0.18306705000000001</x:v>
      </x:c>
      <x:c r="G50" s="1">
        <x:v>-1.7477979999999799E-2</x:v>
      </x:c>
      <x:c r="H50" s="1">
        <x:v>-8.07917270000027E-2</x:v>
      </x:c>
      <x:c r="I50" s="1">
        <x:v>0.18347744999999799</x:v>
      </x:c>
    </x:row>
    <x:row r="51" spans="1:9" x14ac:dyDescent="0.2">
      <x:c r="A51" t="s">
        <x:v>24</x:v>
      </x:c>
      <x:c r="B51" s="1">
        <x:v>0.41964915200000003</x:v>
      </x:c>
      <x:c r="C51" s="1">
        <x:v>1.6993677000000301E-2</x:v>
      </x:c>
      <x:c r="D51" s="1">
        <x:v>0.41047744700000099</x:v>
      </x:c>
      <x:c r="E51" s="1">
        <x:v>-0.215068907</x:v>
      </x:c>
      <x:c r="F51" s="1">
        <x:v>-0.36036531700000002</x:v>
      </x:c>
      <x:c r="G51" s="1">
        <x:v>-0.10757396900000001</x:v>
      </x:c>
      <x:c r="H51" s="1">
        <x:v>-0.107757463</x:v>
      </x:c>
      <x:c r="I51" s="1">
        <x:v>5.6354620000000501E-2</x:v>
      </x:c>
    </x:row>
    <x:row r="52" spans="1:9" x14ac:dyDescent="0.2">
      <x:c r="A52" t="s">
        <x:v>23</x:v>
      </x:c>
      <x:c r="B52" s="1">
        <x:v>0.25127742689189198</x:v>
      </x:c>
      <x:c r="C52" s="1">
        <x:v>-0.37269509283783803</x:v>
      </x:c>
      <x:c r="D52" s="1">
        <x:v>0.329640901864865</x:v>
      </x:c>
      <x:c r="E52" s="1">
        <x:v>5.3746777184210497E-2</x:v>
      </x:c>
      <x:c r="F52" s="1">
        <x:v>-4.2175496540540598E-2</x:v>
      </x:c>
      <x:c r="G52" s="1">
        <x:v>-7.5716386729729704E-2</x:v>
      </x:c>
      <x:c r="H52" s="1">
        <x:v>-8.5012400972973606E-2</x:v>
      </x:c>
      <x:c r="I52" s="1">
        <x:v>2.3220411621621001E-2</x:v>
      </x:c>
    </x:row>
    <x:row r="53" spans="1:9" x14ac:dyDescent="0.2">
      <x:c r="A53" t="s">
        <x:v>22</x:v>
      </x:c>
      <x:c r="B53" s="1">
        <x:v>0.13346402600000001</x:v>
      </x:c>
      <x:c r="C53" s="1">
        <x:v>-0.64820612600000005</x:v>
      </x:c>
      <x:c r="D53" s="1"/>
      <x:c r="E53" s="1">
        <x:v>8.5887109999999208E-3</x:v>
      </x:c>
      <x:c r="F53" s="1">
        <x:v>-0.46956097000000002</x:v>
      </x:c>
      <x:c r="G53" s="1">
        <x:v>-0.40021019899999999</x:v>
      </x:c>
      <x:c r="H53" s="1"/>
      <x:c r="I53" s="1">
        <x:v>0</x:v>
      </x:c>
    </x:row>
    <x:row r="54" spans="1:9" x14ac:dyDescent="0.2">
      <x:c r="A54" t="s">
        <x:v>21</x:v>
      </x:c>
      <x:c r="B54" s="1">
        <x:v>-0.45594869999999998</x:v>
      </x:c>
      <x:c r="C54" s="1">
        <x:v>-1.9489899999999949E-2</x:v>
      </x:c>
      <x:c r="D54" s="1"/>
      <x:c r="E54" s="1">
        <x:v>-3.1587599999999938E-2</x:v>
      </x:c>
      <x:c r="F54" s="1">
        <x:v>-0.65380769999999977</x:v>
      </x:c>
      <x:c r="G54" s="1">
        <x:v>0.16282409999999992</x:v>
      </x:c>
      <x:c r="H54" s="1">
        <x:v>0</x:v>
      </x:c>
      <x:c r="I54" s="1">
        <x:v>0</x:v>
      </x:c>
    </x:row>
    <x:row r="55" spans="1:9" x14ac:dyDescent="0.2">
      <x:c r="A55" t="s">
        <x:v>20</x:v>
      </x:c>
      <x:c r="B55" s="1">
        <x:v>0.963174380000002</x:v>
      </x:c>
      <x:c r="C55" s="1">
        <x:v>-0.51345735299999995</x:v>
      </x:c>
      <x:c r="D55" s="1">
        <x:v>1.3947063000000001E-2</x:v>
      </x:c>
      <x:c r="E55" s="1">
        <x:v>-3.9438245000000101E-2</x:v>
      </x:c>
      <x:c r="F55" s="1">
        <x:v>0.337441883</x:v>
      </x:c>
      <x:c r="G55" s="1">
        <x:v>-7.1135637999999904E-2</x:v>
      </x:c>
      <x:c r="H55" s="1">
        <x:v>-0.75575520000000695</x:v>
      </x:c>
      <x:c r="I55" s="1">
        <x:v>-6.5223110000005094E-2</x:v>
      </x:c>
    </x:row>
    <x:row r="56" spans="1:9" x14ac:dyDescent="0.2">
      <x:c r="A56" t="s">
        <x:v>19</x:v>
      </x:c>
      <x:c r="B56" s="1">
        <x:v>0.18466989999999983</x:v>
      </x:c>
      <x:c r="C56" s="1">
        <x:v>3.1579400000000035E-2</x:v>
      </x:c>
      <x:c r="D56" s="1">
        <x:v>6.8497999999994619E-3</x:v>
      </x:c>
      <x:c r="E56" s="1">
        <x:v>7.7574699999999996E-2</x:v>
      </x:c>
      <x:c r="F56" s="1">
        <x:v>5.4226299999999839E-2</x:v>
      </x:c>
      <x:c r="G56" s="1">
        <x:v>-7.9540000000000055E-2</x:v>
      </x:c>
      <x:c r="H56" s="1">
        <x:v>-0.35866819999999677</x:v>
      </x:c>
      <x:c r="I56" s="1">
        <x:v>-8.3308099999996443E-2</x:v>
      </x:c>
    </x:row>
    <x:row r="57" spans="1:9" x14ac:dyDescent="0.2">
      <x:c r="A57" t="s">
        <x:v>18</x:v>
      </x:c>
      <x:c r="B57" s="1">
        <x:v>0.11428752</x:v>
      </x:c>
      <x:c r="C57" s="1">
        <x:v>-0.21474617200000001</x:v>
      </x:c>
      <x:c r="D57" s="1">
        <x:v>-0.28182410400000202</x:v>
      </x:c>
      <x:c r="E57" s="1">
        <x:v>1.8578667E-2</x:v>
      </x:c>
      <x:c r="F57" s="1">
        <x:v>0.14203406300000099</x:v>
      </x:c>
      <x:c r="G57" s="1">
        <x:v>4.14161399999999E-2</x:v>
      </x:c>
      <x:c r="H57" s="1">
        <x:v>-5.5773793999997698E-2</x:v>
      </x:c>
      <x:c r="I57" s="1">
        <x:v>-0.23602767999999899</x:v>
      </x:c>
    </x:row>
    <x:row r="58" spans="1:9" x14ac:dyDescent="0.2">
      <x:c r="A58" t="s">
        <x:v>17</x:v>
      </x:c>
      <x:c r="B58" s="1">
        <x:v>-1.1190299999999986E-2</x:v>
      </x:c>
      <x:c r="C58" s="1">
        <x:v>-2.0116999999997276E-3</x:v>
      </x:c>
      <x:c r="D58" s="1">
        <x:v>-0.56616630000000001</x:v>
      </x:c>
      <x:c r="E58" s="1">
        <x:v>-5.6033400000000011E-2</x:v>
      </x:c>
      <x:c r="F58" s="1">
        <x:v>-0.44952620000000021</x:v>
      </x:c>
      <x:c r="G58" s="1">
        <x:v>-9.1547400000000057E-2</x:v>
      </x:c>
      <x:c r="H58" s="1">
        <x:v>0.9199818999999998</x:v>
      </x:c>
      <x:c r="I58" s="1">
        <x:v>-0.25649340000000009</x:v>
      </x:c>
    </x:row>
    <x:row r="59" spans="1:9" x14ac:dyDescent="0.2">
      <x:c r="A59" t="s">
        <x:v>16</x:v>
      </x:c>
      <x:c r="B59" s="1">
        <x:v>-0.21096116000000001</x:v>
      </x:c>
      <x:c r="C59" s="1">
        <x:v>-0.34957127199999999</x:v>
      </x:c>
      <x:c r="D59" s="1">
        <x:v>0.57828966000000104</x:v>
      </x:c>
      <x:c r="E59" s="1">
        <x:v>0.14625132299999999</x:v>
      </x:c>
      <x:c r="F59" s="1">
        <x:v>-0.44857851799999998</x:v>
      </x:c>
      <x:c r="G59" s="1">
        <x:v>-2.90744940000001E-2</x:v>
      </x:c>
      <x:c r="H59" s="1">
        <x:v>3.1797450999998998E-2</x:v>
      </x:c>
      <x:c r="I59" s="1">
        <x:v>-0.28184701000000001</x:v>
      </x:c>
    </x:row>
    <x:row r="60" spans="1:9" x14ac:dyDescent="0.2">
      <x:c r="A60" t="s">
        <x:v>15</x:v>
      </x:c>
      <x:c r="B60" s="1">
        <x:v>0.33438573999999999</x:v>
      </x:c>
      <x:c r="C60" s="1">
        <x:v>-0.42680487900000003</x:v>
      </x:c>
      <x:c r="D60" s="1">
        <x:v>-0.277537179999999</x:v>
      </x:c>
      <x:c r="E60" s="1">
        <x:v>5.6886527999999902E-2</x:v>
      </x:c>
      <x:c r="F60" s="1">
        <x:v>0.117785264</x:v>
      </x:c>
      <x:c r="G60" s="1">
        <x:v>-9.7176409999999401E-3</x:v>
      </x:c>
      <x:c r="H60" s="1">
        <x:v>-0.132645972</x:v>
      </x:c>
      <x:c r="I60" s="1">
        <x:v>-0.33764813999999899</x:v>
      </x:c>
    </x:row>
    <x:row r="61" spans="1:9" x14ac:dyDescent="0.2">
      <x:c r="A61" t="s">
        <x:v>14</x:v>
      </x:c>
      <x:c r="B61" s="1">
        <x:v>0.20121280000000041</x:v>
      </x:c>
      <x:c r="C61" s="1">
        <x:v>-0.18846760000000007</x:v>
      </x:c>
      <x:c r="D61" s="1">
        <x:v>-1.9485000000000197E-3</x:v>
      </x:c>
      <x:c r="E61" s="1">
        <x:v>0.10009180000000018</x:v>
      </x:c>
      <x:c r="F61" s="1">
        <x:v>-0.18335200000000018</x:v>
      </x:c>
      <x:c r="G61" s="1">
        <x:v>6.6195500000000074E-2</x:v>
      </x:c>
      <x:c r="H61" s="1">
        <x:v>-0.35378190000000487</x:v>
      </x:c>
      <x:c r="I61" s="1">
        <x:v>-0.36004989999999992</x:v>
      </x:c>
    </x:row>
    <x:row r="62" spans="1:9" x14ac:dyDescent="0.2">
      <x:c r="A62" t="s">
        <x:v>13</x:v>
      </x:c>
      <x:c r="B62" s="1">
        <x:v>4.9321100000000007E-2</x:v>
      </x:c>
      <x:c r="C62" s="1">
        <x:v>-0.22636999999999974</x:v>
      </x:c>
      <x:c r="D62" s="1">
        <x:v>7.400719999999994E-2</x:v>
      </x:c>
      <x:c r="E62" s="1">
        <x:v>1.0884000000000171E-3</x:v>
      </x:c>
      <x:c r="F62" s="1">
        <x:v>-0.2484289000000004</x:v>
      </x:c>
      <x:c r="G62" s="1">
        <x:v>1.3421799999999928E-2</x:v>
      </x:c>
      <x:c r="H62" s="1">
        <x:v>-4.904420000000087E-2</x:v>
      </x:c>
      <x:c r="I62" s="1">
        <x:v>-0.3860045999999997</x:v>
      </x:c>
    </x:row>
    <x:row r="63" spans="1:9" x14ac:dyDescent="0.2">
      <x:c r="A63" t="s">
        <x:v>12</x:v>
      </x:c>
      <x:c r="B63" s="1">
        <x:v>0.237104377000001</x:v>
      </x:c>
      <x:c r="C63" s="1">
        <x:v>-0.63415621700000002</x:v>
      </x:c>
      <x:c r="D63" s="1">
        <x:v>0.47647579999999901</x:v>
      </x:c>
      <x:c r="E63" s="1">
        <x:v>-0.21202159600000001</x:v>
      </x:c>
      <x:c r="F63" s="1">
        <x:v>-0.101584203</x:v>
      </x:c>
      <x:c r="G63" s="1">
        <x:v>-0.13996979600000001</x:v>
      </x:c>
      <x:c r="H63" s="1">
        <x:v>-2.4537974999998099E-2</x:v>
      </x:c>
      <x:c r="I63" s="1">
        <x:v>-0.39868960999999797</x:v>
      </x:c>
    </x:row>
    <x:row r="64" spans="1:9" x14ac:dyDescent="0.2">
      <x:c r="A64" t="s">
        <x:v>11</x:v>
      </x:c>
      <x:c r="B64" s="1">
        <x:v>-0.35972703700000103</x:v>
      </x:c>
      <x:c r="C64" s="1">
        <x:v>-0.63806887800000001</x:v>
      </x:c>
      <x:c r="D64" s="1">
        <x:v>0.77146215400000195</x:v>
      </x:c>
      <x:c r="E64" s="1">
        <x:v>3.6909185999999997E-2</x:v>
      </x:c>
      <x:c r="F64" s="1">
        <x:v>-0.18091986400000101</x:v>
      </x:c>
      <x:c r="G64" s="1">
        <x:v>-0.14670056400000001</x:v>
      </x:c>
      <x:c r="H64" s="1">
        <x:v>8.6866303000000394E-2</x:v>
      </x:c>
      <x:c r="I64" s="1">
        <x:v>-0.43017869999999903</x:v>
      </x:c>
    </x:row>
    <x:row r="65" spans="1:9" x14ac:dyDescent="0.2">
      <x:c r="A65" t="s">
        <x:v>10</x:v>
      </x:c>
      <x:c r="B65" s="1">
        <x:v>0.268961436000001</x:v>
      </x:c>
      <x:c r="C65" s="1">
        <x:v>-0.28113660299999998</x:v>
      </x:c>
      <x:c r="D65" s="1">
        <x:v>-0.17787840699999999</x:v>
      </x:c>
      <x:c r="E65" s="1">
        <x:v>-0.14147525999999999</x:v>
      </x:c>
      <x:c r="F65" s="1">
        <x:v>-6.0177138000000199E-2</x:v>
      </x:c>
      <x:c r="G65" s="1">
        <x:v>-0.16052465899999999</x:v>
      </x:c>
      <x:c r="H65" s="1">
        <x:v>6.6104820999998398E-2</x:v>
      </x:c>
      <x:c r="I65" s="1">
        <x:v>-0.48612581000000099</x:v>
      </x:c>
    </x:row>
    <x:row r="66" spans="1:9" x14ac:dyDescent="0.2">
      <x:c r="A66" t="s">
        <x:v>9</x:v>
      </x:c>
      <x:c r="B66" s="1">
        <x:v>0.43025899399999901</x:v>
      </x:c>
      <x:c r="C66" s="1">
        <x:v>-1.3150665690000001</x:v>
      </x:c>
      <x:c r="D66" s="1">
        <x:v>0.44643986999999902</x:v>
      </x:c>
      <x:c r="E66" s="1">
        <x:v>3.10590610000001E-2</x:v>
      </x:c>
      <x:c r="F66" s="1">
        <x:v>-4.73382300000003E-2</x:v>
      </x:c>
      <x:c r="G66" s="1">
        <x:v>-0.27303185499999999</x:v>
      </x:c>
      <x:c r="H66" s="1">
        <x:v>5.0531469000003999E-2</x:v>
      </x:c>
      <x:c r="I66" s="1">
        <x:v>-0.67714725999999803</x:v>
      </x:c>
    </x:row>
    <x:row r="67" spans="1:9" x14ac:dyDescent="0.2">
      <x:c r="A67" t="s">
        <x:v>8</x:v>
      </x:c>
      <x:c r="B67" s="1">
        <x:v>0.105075985</x:v>
      </x:c>
      <x:c r="C67" s="1">
        <x:v>-0.89255767600000002</x:v>
      </x:c>
      <x:c r="D67" s="1">
        <x:v>0.30243306800000103</x:v>
      </x:c>
      <x:c r="E67" s="1">
        <x:v>5.6667619999999901E-3</x:v>
      </x:c>
      <x:c r="F67" s="1">
        <x:v>0.159119499</x:v>
      </x:c>
      <x:c r="G67" s="1">
        <x:v>-0.388891288</x:v>
      </x:c>
      <x:c r="H67" s="1">
        <x:v>1.6980499999997001E-2</x:v>
      </x:c>
      <x:c r="I67" s="1">
        <x:v>-0.69217315000000201</x:v>
      </x:c>
    </x:row>
    <x:row r="68" spans="1:9" x14ac:dyDescent="0.2">
      <x:c r="A68" t="s">
        <x:v>7</x:v>
      </x:c>
      <x:c r="B68" s="1">
        <x:v>-0.62016085899999995</x:v>
      </x:c>
      <x:c r="C68" s="1">
        <x:v>0</x:v>
      </x:c>
      <x:c r="D68" s="1">
        <x:v>0.73039721000000102</x:v>
      </x:c>
      <x:c r="E68" s="1">
        <x:v>1.9315387000000201E-2</x:v>
      </x:c>
      <x:c r="F68" s="1">
        <x:v>0</x:v>
      </x:c>
      <x:c r="G68" s="1">
        <x:v>0</x:v>
      </x:c>
      <x:c r="H68" s="1">
        <x:v>-0.83222166800000696</x:v>
      </x:c>
      <x:c r="I68" s="1">
        <x:v>-0.70266993000000599</x:v>
      </x:c>
    </x:row>
    <x:row r="69" spans="1:9" x14ac:dyDescent="0.2">
      <x:c r="A69" t="s">
        <x:v>6</x:v>
      </x:c>
      <x:c r="B69" s="1">
        <x:v>0.36530810999999902</x:v>
      </x:c>
      <x:c r="C69" s="1">
        <x:v>-1.116173673</x:v>
      </x:c>
      <x:c r="D69" s="1">
        <x:v>0</x:v>
      </x:c>
      <x:c r="E69" s="1">
        <x:v>6.6809469000000093E-2</x:v>
      </x:c>
      <x:c r="F69" s="1">
        <x:v>2.4481587000000402E-2</x:v>
      </x:c>
      <x:c r="G69" s="1">
        <x:v>-5.7888501000000002E-2</x:v>
      </x:c>
      <x:c r="H69" s="1">
        <x:v>3.21107999999515E-4</x:v>
      </x:c>
      <x:c r="I69" s="1">
        <x:v>-0.717141900000001</x:v>
      </x:c>
    </x:row>
    <x:row r="70" spans="1:9" x14ac:dyDescent="0.2">
      <x:c r="A70" t="s">
        <x:v>5</x:v>
      </x:c>
      <x:c r="B70" s="1">
        <x:v>0.123287013000001</x:v>
      </x:c>
      <x:c r="C70" s="1">
        <x:v>-0.28787188800000002</x:v>
      </x:c>
      <x:c r="D70" s="1">
        <x:v>-0.68165655400000003</x:v>
      </x:c>
      <x:c r="E70" s="1">
        <x:v>0.124148784</x:v>
      </x:c>
      <x:c r="F70" s="1">
        <x:v>0.25422482499999999</x:v>
      </x:c>
      <x:c r="G70" s="1">
        <x:v>4.6016920000000504E-3</x:v>
      </x:c>
      <x:c r="H70" s="1">
        <x:v>-0.321684992000003</x:v>
      </x:c>
      <x:c r="I70" s="1">
        <x:v>-0.784951120000002</x:v>
      </x:c>
    </x:row>
    <x:row r="71" spans="1:9" x14ac:dyDescent="0.2">
      <x:c r="A71" t="s">
        <x:v>4</x:v>
      </x:c>
      <x:c r="B71" s="1">
        <x:v>-0.120903950000001</x:v>
      </x:c>
      <x:c r="C71" s="1">
        <x:v>-0.65575377200000096</x:v>
      </x:c>
      <x:c r="D71" s="1">
        <x:v>-6.8129284000000095E-2</x:v>
      </x:c>
      <x:c r="E71" s="1">
        <x:v>-1.68327200000018E-3</x:v>
      </x:c>
      <x:c r="F71" s="1">
        <x:v>-0.11101939600000001</x:v>
      </x:c>
      <x:c r="G71" s="1">
        <x:v>-4.2126944999999902E-2</x:v>
      </x:c>
      <x:c r="H71" s="1">
        <x:v>0.13875704900000299</x:v>
      </x:c>
      <x:c r="I71" s="1">
        <x:v>-0.86085956999999902</x:v>
      </x:c>
    </x:row>
    <x:row r="72" spans="1:9" x14ac:dyDescent="0.2">
      <x:c r="A72" t="s">
        <x:v>3</x:v>
      </x:c>
      <x:c r="B72" s="1">
        <x:v>-3.9549762000000002E-2</x:v>
      </x:c>
      <x:c r="C72" s="1">
        <x:v>-0.14883070700000001</x:v>
      </x:c>
      <x:c r="D72" s="1">
        <x:v>1.0130604000000199E-2</x:v>
      </x:c>
      <x:c r="E72" s="1">
        <x:v>2.2953959999999898E-2</x:v>
      </x:c>
      <x:c r="F72" s="1">
        <x:v>-0.45953117399999999</x:v>
      </x:c>
      <x:c r="G72" s="1">
        <x:v>-0.211369328</x:v>
      </x:c>
      <x:c r="H72" s="1">
        <x:v>-0.158681302999999</x:v>
      </x:c>
      <x:c r="I72" s="1">
        <x:v>-0.98487770999999902</x:v>
      </x:c>
    </x:row>
    <x:row r="73" spans="1:9" x14ac:dyDescent="0.2">
      <x:c r="A73" t="s">
        <x:v>2</x:v>
      </x:c>
      <x:c r="B73" s="1">
        <x:v>0.88205630999999896</x:v>
      </x:c>
      <x:c r="C73" s="1">
        <x:v>-3.4911658010000002</x:v>
      </x:c>
      <x:c r="D73" s="1">
        <x:v>0.60235889899999995</x:v>
      </x:c>
      <x:c r="E73" s="1">
        <x:v>1.6709551000000201E-2</x:v>
      </x:c>
      <x:c r="F73" s="1">
        <x:v>0.52551080299999997</x:v>
      </x:c>
      <x:c r="G73" s="1">
        <x:v>0.160356253</x:v>
      </x:c>
      <x:c r="H73" s="1">
        <x:v>5.7870350000068802E-3</x:v>
      </x:c>
      <x:c r="I73" s="1">
        <x:v>-1.29838694999999</x:v>
      </x:c>
    </x:row>
    <x:row r="74" spans="1:9" x14ac:dyDescent="0.2">
      <x:c r="A74" t="s">
        <x:v>1</x:v>
      </x:c>
      <x:c r="B74" s="1">
        <x:v>0.48707782799999999</x:v>
      </x:c>
      <x:c r="C74" s="1">
        <x:v>-0.184366538</x:v>
      </x:c>
      <x:c r="D74" s="1">
        <x:v>2.3404127000000101E-2</x:v>
      </x:c>
      <x:c r="E74" s="1">
        <x:v>-0.139021333</x:v>
      </x:c>
      <x:c r="F74" s="1">
        <x:v>-0.36406751000000098</x:v>
      </x:c>
      <x:c r="G74" s="1">
        <x:v>-1.11332639999999E-2</x:v>
      </x:c>
      <x:c r="H74" s="1">
        <x:v>-1.37895492</x:v>
      </x:c>
      <x:c r="I74" s="1">
        <x:v>-1.5670616100000001</x:v>
      </x:c>
    </x:row>
    <x:row r="75" spans="1:9" x14ac:dyDescent="0.2">
      <x:c r="A75" t="s">
        <x:v>0</x:v>
      </x:c>
      <x:c r="B75" s="1">
        <x:v>-0.33236427600000001</x:v>
      </x:c>
      <x:c r="C75" s="1">
        <x:v>0.150313576</x:v>
      </x:c>
      <x:c r="D75" s="1">
        <x:v>-0.27165594999999998</x:v>
      </x:c>
      <x:c r="E75" s="1">
        <x:v>-9.7512078999999904E-2</x:v>
      </x:c>
      <x:c r="F75" s="1">
        <x:v>-0.89890724600000005</x:v>
      </x:c>
      <x:c r="G75" s="1">
        <x:v>-0.20861763</x:v>
      </x:c>
      <x:c r="H75" s="1">
        <x:v>-3.9533865000000598E-2</x:v>
      </x:c>
      <x:c r="I75" s="1">
        <x:v>-1.6982774700000001</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Tax Policy Reforms 2022 - © OECD 2022</x:v>
      </x:c>
    </x:row>
    <x:row r="6">
      <x:c/>
      <x:c r="B6" s="8" t="str">
        <x:v>Tax Revenue Trends - Figure 2.9. Decomposition of change in tax-to-GDP ratio by tax category, 2019-2020</x:v>
      </x:c>
    </x:row>
    <x:row r="7">
      <x:c/>
      <x:c r="B7" s="8" t="str">
        <x:v>Version 1 - Last updated: 21-Sep-2022</x:v>
      </x:c>
    </x:row>
    <x:row r="8">
      <x:c/>
      <x:c r="B8" s="9" t="str">
        <x:v>Disclaimer: http://oe.cd/disclaimer</x:v>
      </x:c>
    </x:row>
    <x:row r="9">
      <x:c/>
      <x:c r="B9" s="8" t="str">
        <x:v/>
      </x:c>
    </x:row>
    <x:row r="10">
      <x:c/>
      <x:c r="B10" s="9" t="str">
        <x:v>Permanent location of this file: https://stat.link/2ln5z8</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g48437ce2c3c4c508e6dbb232c223ecb xmlns="cf16f947-c9fc-4be9-80b4-2a32b4ac226e">
      <Terms xmlns="http://schemas.microsoft.com/office/infopath/2007/PartnerControls">
        <TermInfo xmlns="http://schemas.microsoft.com/office/infopath/2007/PartnerControls">
          <TermName xmlns="http://schemas.microsoft.com/office/infopath/2007/PartnerControls">CTP</TermName>
          <TermId xmlns="http://schemas.microsoft.com/office/infopath/2007/PartnerControls">2aa3ac12-48c1-4343-85c1-6fcb55fd7c32</TermId>
        </TermInfo>
      </Terms>
    </g48437ce2c3c4c508e6dbb232c223ecb>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ProjectMembers xmlns="cf16f947-c9fc-4be9-80b4-2a32b4ac226e">
      <UserInfo>
        <DisplayName>HEALY Hazel, CTP</DisplayName>
        <AccountId>79</AccountId>
        <AccountType/>
      </UserInfo>
      <UserInfo>
        <DisplayName>GARNIER Karena, CTP</DisplayName>
        <AccountId>1001</AccountId>
        <AccountType/>
      </UserInfo>
      <UserInfo>
        <DisplayName>LAGORCE Natalie, CTP</DisplayName>
        <AccountId>2012</AccountId>
        <AccountType/>
      </UserInfo>
      <UserInfo>
        <DisplayName>DUBUC Julien, CTP/GF</DisplayName>
        <AccountId>879</AccountId>
        <AccountType/>
      </UserInfo>
      <UserInfo>
        <DisplayName>HAMADI Hakim, CTP/GF</DisplayName>
        <AccountId>377</AccountId>
        <AccountType/>
      </UserInfo>
      <UserInfo>
        <DisplayName>ABDELGHANI Samia, CTP/GRD</DisplayName>
        <AccountId>173</AccountId>
        <AccountType/>
      </UserInfo>
      <UserInfo>
        <DisplayName>ISBILEN Deniz, CTP</DisplayName>
        <AccountId>323</AccountId>
        <AccountType/>
      </UserInfo>
    </OECDProjectMembers>
    <IconOverlay xmlns="http://schemas.microsoft.com/sharepoint/v4" xsi:nil="true"/>
    <OECDPinnedBy xmlns="cf16f947-c9fc-4be9-80b4-2a32b4ac226e">
      <UserInfo>
        <DisplayName/>
        <AccountId xsi:nil="true"/>
        <AccountType/>
      </UserInfo>
    </OECDPinnedBy>
    <OECDProjectManager xmlns="cf16f947-c9fc-4be9-80b4-2a32b4ac226e">
      <UserInfo>
        <DisplayName/>
        <AccountId>105</AccountId>
        <AccountType/>
      </UserInfo>
    </OECDProjectManager>
    <OECDSharingStatus xmlns="cf16f947-c9fc-4be9-80b4-2a32b4ac226e" xsi:nil="true"/>
    <OECDProjectLookup xmlns="cf16f947-c9fc-4be9-80b4-2a32b4ac226e">20</OECDProjectLookup>
    <OECDMeetingDate xmlns="54c4cd27-f286-408f-9ce0-33c1e0f3ab39" xsi:nil="true"/>
    <OECDCommunityDocumentURL xmlns="cf16f947-c9fc-4be9-80b4-2a32b4ac226e" xsi:nil="true"/>
    <OECDTagsCache xmlns="cf16f947-c9fc-4be9-80b4-2a32b4ac226e" xsi:nil="true"/>
    <OECDDeliverableManager xmlns="cf16f947-c9fc-4be9-80b4-2a32b4ac226e">
      <UserInfo>
        <DisplayName/>
        <AccountId xsi:nil="true"/>
        <AccountType/>
      </UserInfo>
    </OECDDeliverableManager>
    <l9a152565aff414c8d842958d210d414 xmlns="cf16f947-c9fc-4be9-80b4-2a32b4ac226e" xsi:nil="true"/>
    <OECDAllRelatedUsers xmlns="9e406c50-2549-4f1e-a767-e9b68096b47b">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OECDYear xmlns="54c4cd27-f286-408f-9ce0-33c1e0f3ab39" xsi:nil="true"/>
    <OECDKimProvenance xmlns="54c4cd27-f286-408f-9ce0-33c1e0f3ab39" xsi:nil="true"/>
    <OECDExpirationDate xmlns="9e406c50-2549-4f1e-a767-e9b68096b47b" xsi:nil="true"/>
    <OECDMainProject xmlns="cf16f947-c9fc-4be9-80b4-2a32b4ac226e"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Taxation</TermName>
          <TermId xmlns="http://schemas.microsoft.com/office/infopath/2007/PartnerControls">36bf87bc-0397-4760-9bd4-7e30e3d166eb</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CommunityDocumentID xmlns="cf16f947-c9fc-4be9-80b4-2a32b4ac226e" xsi:nil="true"/>
    <TaxCatchAll xmlns="ca82dde9-3436-4d3d-bddd-d31447390034">
      <Value>244</Value>
      <Value>159</Value>
      <Value>3</Value>
      <Value>266</Value>
      <Value>329</Value>
    </TaxCatchAll>
    <hfa66f2e5af148f08064c2e62791b306 xmlns="9e406c50-2549-4f1e-a767-e9b68096b47b">
      <Terms xmlns="http://schemas.microsoft.com/office/infopath/2007/PartnerControls"/>
    </hfa66f2e5af148f08064c2e62791b306>
    <eShareHorizProjTaxHTField0 xmlns="9e406c50-2549-4f1e-a767-e9b68096b47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dbc09dbe59693ea3e6b5bd57d4e2658e">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14d0043f097803c46966cb4bf38c4bad"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088B89F-62BA-433A-B63B-11C89DDC216D}">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7037F50C-6F07-4698-A11E-CA97ABC2416B}">
  <ds:schemaRefs>
    <ds:schemaRef ds:uri="http://schemas.microsoft.com/sharepoint/v3/contenttype/forms"/>
  </ds:schemaRefs>
</ds:datastoreItem>
</file>

<file path=customXml/itemProps3.xml><?xml version="1.0" encoding="utf-8"?>
<ds:datastoreItem xmlns:ds="http://schemas.openxmlformats.org/officeDocument/2006/customXml" ds:itemID="{344153EF-854A-4B54-8627-31787DCE8E83}">
  <ds:schemaRefs>
    <ds:schemaRef ds:uri="http://schemas.microsoft.com/office/infopath/2007/PartnerControls"/>
    <ds:schemaRef ds:uri="http://schemas.microsoft.com/sharepoint/v4"/>
    <ds:schemaRef ds:uri="cf16f947-c9fc-4be9-80b4-2a32b4ac226e"/>
    <ds:schemaRef ds:uri="http://purl.org/dc/dcmitype/"/>
    <ds:schemaRef ds:uri="http://www.w3.org/XML/1998/namespace"/>
    <ds:schemaRef ds:uri="http://schemas.microsoft.com/office/2006/documentManagement/types"/>
    <ds:schemaRef ds:uri="9e406c50-2549-4f1e-a767-e9b68096b47b"/>
    <ds:schemaRef ds:uri="http://schemas.openxmlformats.org/package/2006/metadata/core-properties"/>
    <ds:schemaRef ds:uri="http://purl.org/dc/elements/1.1/"/>
    <ds:schemaRef ds:uri="ca82dde9-3436-4d3d-bddd-d31447390034"/>
    <ds:schemaRef ds:uri="c9f238dd-bb73-4aef-a7a5-d644ad823e52"/>
    <ds:schemaRef ds:uri="54c4cd27-f286-408f-9ce0-33c1e0f3ab39"/>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A3D583B8-FF87-4B3F-BC13-5E1F4E607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7CCA414-1126-4944-9757-7734BA47624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g2_9</vt:lpstr>
      <vt:lpstr>g2_9!Print_Area</vt:lpstr>
      <vt:lpstr>g2_9!Subtitle</vt:lpstr>
      <vt:lpstr>g2_9!title</vt:lpstr>
      <vt:lpstr>g2_9!Title_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Richard</dc:creator>
  <cp:lastModifiedBy>CLARKE Richard, CTP/TPS</cp:lastModifiedBy>
  <cp:lastPrinted>2022-08-29T08:45:31Z</cp:lastPrinted>
  <dcterms:created xsi:type="dcterms:W3CDTF">2022-08-25T19:40:45Z</dcterms:created>
  <dcterms:modified xsi:type="dcterms:W3CDTF">2022-08-29T08:49:42Z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0x0101008B4DD370EC31429186F3AD49F0D3098F00D44DBCB9EB4F45278CB5C9765BE5299500A4858B360C6A491AA753F8BCA47AA910002507BED6B5908645AAA96978AD5D1987</vt:lpwstr>
  </property>
  <property fmtid="{D5CDD505-2E9C-101B-9397-08002B2CF9AE}" pid="3" name="OECDCountry">
    <vt:lpwstr/>
  </property>
  <property fmtid="{D5CDD505-2E9C-101B-9397-08002B2CF9AE}" pid="4" name="OECDTopic">
    <vt:lpwstr>329;#Taxation|36bf87bc-0397-4760-9bd4-7e30e3d166eb</vt:lpwstr>
  </property>
  <property fmtid="{D5CDD505-2E9C-101B-9397-08002B2CF9AE}" pid="5" name="OECDCommittee">
    <vt:lpwstr>244;#Committee on Fiscal Affairs|d88853ef-2075-4c47-b149-efe9b961c610</vt:lpwstr>
  </property>
  <property fmtid="{D5CDD505-2E9C-101B-9397-08002B2CF9AE}" pid="6" name="OECDPWB">
    <vt:lpwstr>3;#(n/a)|3adabb5f-45b7-4a20-bdde-219e8d9477af</vt:lpwstr>
  </property>
  <property fmtid="{D5CDD505-2E9C-101B-9397-08002B2CF9AE}" pid="7" name="OECDKeywords">
    <vt:lpwstr>266;#Communications|3982b901-93f7-4b41-ab4f-315e9afca617</vt:lpwstr>
  </property>
  <property fmtid="{D5CDD505-2E9C-101B-9397-08002B2CF9AE}" pid="8" name="OECDHorizontalProjects">
    <vt:lpwstr/>
  </property>
  <property fmtid="{D5CDD505-2E9C-101B-9397-08002B2CF9AE}" pid="9" name="OECDProjectOwnerStructure">
    <vt:lpwstr>159;#CTP|2aa3ac12-48c1-4343-85c1-6fcb55fd7c32</vt:lpwstr>
  </property>
</Properties>
</file>