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codeName="ThisWorkbook" defaultThemeVersion="166925"/>
  <mc:AlternateContent xmlns:mc="http://schemas.openxmlformats.org/markup-compatibility/2006">
    <mc:Choice Requires="x15">
      <x15ac:absPath xmlns:x15ac="http://schemas.microsoft.com/office/spreadsheetml/2010/11/ac" url="C:\Users\Patterson_M\AppData\Local\Temp\qh0cmfqc\STATLINK\"/>
    </mc:Choice>
  </mc:AlternateContent>
  <xr:revisionPtr revIDLastSave="0" documentId="13_ncr:1_{D3B28A2F-F918-47EA-9280-34CE1B985721}" xr6:coauthVersionLast="47" xr6:coauthVersionMax="47" xr10:uidLastSave="{00000000-0000-0000-0000-000000000000}"/>
  <x:bookViews>
    <x:workbookView xWindow="3040" yWindow="2090" windowWidth="14400" windowHeight="7360" activeTab="0" xr2:uid="{00000000-000D-0000-FFFF-FFFF00000000}"/>
  </x:bookViews>
  <x:sheets>
    <x:sheet name="G2.27" sheetId="2" r:id="rId1"/>
    <x:sheet name="About this file" sheetId="3" r:id="R45f958ca60bc42ec"/>
  </x:sheet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<sst xmlns="http://schemas.openxmlformats.org/spreadsheetml/2006/main" count="57" uniqueCount="32">
  <si>
    <t>Staples</t>
  </si>
  <si>
    <t>Animal</t>
  </si>
  <si>
    <t>Fats</t>
  </si>
  <si>
    <t>Sweeteners</t>
  </si>
  <si>
    <t>Other</t>
  </si>
  <si>
    <t>United States</t>
  </si>
  <si>
    <t>Demand for key commodities, food availability and agricultural trade balances in North America</t>
  </si>
  <si>
    <t>Canada</t>
  </si>
  <si>
    <t xml:space="preserve">Others </t>
  </si>
  <si>
    <t>Notes: Estimates are based on historical time series from the FAOSTAT Food Balance Sheets and trade indices databases and include products not covered by the Outlook. a) Population growth is calculated by assuming per capita demand constant at the level of the year preceding the decade. b) Fats: butter and oils; Animal: egg, fish, meat and dairy except for butter; Staples: cereals, oilseeds, pulses and roots. c) Include processed products, fisheries (not covered in the FAOSTAT trade index) based on outlook data.</t>
  </si>
  <si>
    <t>Agricultural trade balances in North America</t>
  </si>
  <si>
    <t>Reference year</t>
  </si>
  <si>
    <t>EXPORTS - IMPORTS</t>
  </si>
  <si>
    <t>North America</t>
  </si>
  <si>
    <t>NOA</t>
  </si>
  <si>
    <t>_TOT_EX..CVAL..FAO</t>
  </si>
  <si>
    <t>_TOT_IM..CVAL..FAO</t>
  </si>
  <si>
    <t>USA</t>
  </si>
  <si>
    <t>CAN</t>
  </si>
  <si>
    <t>2020-22</t>
  </si>
  <si>
    <t>Source: FAO (2023). FAOSTAT Value of Agricultural Production Database, http://www.fao.org/faostat/en/#data/QV ; OECD/FAO (2023) “OECD-FAO Agricultural Outlook”, OECD Agriculture statistics (database), http://dx.doi.org/10.1787/agr-outl-data-en.</t>
  </si>
  <si>
    <t>Due to population growth</t>
  </si>
  <si>
    <t>Due to per capita demand growth (food &amp; other uses)</t>
  </si>
  <si>
    <t>Cereals</t>
  </si>
  <si>
    <t>2013-22</t>
  </si>
  <si>
    <t>2023-32</t>
  </si>
  <si>
    <t>Meat</t>
  </si>
  <si>
    <t>Fish</t>
  </si>
  <si>
    <t>Dairy</t>
  </si>
  <si>
    <t>Roots and tubers</t>
  </si>
  <si>
    <t>Sugar</t>
  </si>
  <si>
    <t>Vegetable oil</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</si>
</sst>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4">
    <x:numFmt numFmtId="43" formatCode="_(* #,##0.00_);_(* \(#,##0.00\);_(* &quot;-&quot;??_);_(@_)"/>
    <x:numFmt numFmtId="164" formatCode="0.0"/>
    <x:numFmt numFmtId="165" formatCode="#\ ###"/>
    <x:numFmt numFmtId="166" formatCode="0.00000"/>
  </x:numFmts>
  <x:fonts count="15" x14ac:knownFonts="1">
    <x:font>
      <x:sz val="10"/>
      <x:color theme="1"/>
      <x:name val="Arial"/>
      <x:family val="2"/>
    </x:font>
    <x:font>
      <x:sz val="10"/>
      <x:name val="Arial Narrow"/>
      <x:family val="2"/>
    </x:font>
    <x:font>
      <x:sz val="11"/>
      <x:name val="Calibri"/>
      <x:family val="2"/>
    </x:font>
    <x:font>
      <x:b/>
      <x:sz val="10"/>
      <x:name val="Arial Narrow"/>
      <x:family val="2"/>
    </x:font>
    <x:font>
      <x:sz val="10"/>
      <x:color theme="1"/>
      <x:name val="Arial"/>
      <x:family val="2"/>
    </x:font>
    <x:font>
      <x:sz val="11"/>
      <x:color theme="1"/>
      <x:name val="Calibri"/>
      <x:family val="2"/>
      <x:scheme val="minor"/>
    </x:font>
    <x:font>
      <x:sz val="10"/>
      <x:color theme="1"/>
      <x:name val="Arial Narrow"/>
      <x:family val="2"/>
    </x:font>
    <x:font>
      <x:b/>
      <x:sz val="10"/>
      <x:color theme="1"/>
      <x:name val="Arial Narrow"/>
      <x:family val="2"/>
    </x:font>
    <x:font>
      <x:sz val="10"/>
      <x:color rgb="FF000000"/>
      <x:name val="Arial Narrow"/>
      <x:family val="2"/>
    </x:font>
    <x:font>
      <x:sz val="11"/>
      <x:color rgb="FF000000"/>
      <x:name val="Arial Narrow"/>
      <x:family val="2"/>
    </x:font>
    <x:font>
      <x:b/>
      <x:sz val="12"/>
      <x:color theme="1"/>
      <x:name val="Arial Narrow"/>
      <x:family val="2"/>
    </x:font>
    <x:font>
      <x:b/>
      <x:sz val="9"/>
      <x:color theme="1"/>
      <x:name val="Arial Narrow"/>
      <x:family val="2"/>
    </x:font>
    <x:font>
      <x:b/>
      <x:sz val="10"/>
      <x:color rgb="FFFF0000"/>
      <x:name val="Arial Narrow"/>
      <x:family val="2"/>
    </x:font>
    <x:font>
      <x:b/>
      <x:sz val="8"/>
      <x:color theme="1"/>
      <x:name val="Arial Narrow"/>
      <x:family val="2"/>
    </x:font>
    <x:font>
      <x:i/>
      <x:sz val="8"/>
      <x:color rgb="FF000000"/>
      <x:name val="Arial Narrow"/>
      <x:family val="2"/>
    </x:font>
    <x:font>
      <x:sz val="11"/>
      <x:name val="Arial"/>
      <x:b/>
    </x:font>
    <x:font>
      <x:sz val="10"/>
      <x:name val="Arial"/>
    </x:font>
    <x:font>
      <x:sz val="10"/>
      <x:name val="Arial"/>
      <x:u val="single"/>
      <x:color rgb="FF0000FF"/>
    </x:font>
  </x:fonts>
  <x:fills count="6">
    <x:fill>
      <x:patternFill patternType="none"/>
    </x:fill>
    <x:fill>
      <x:patternFill patternType="gray125"/>
    </x:fill>
    <x:fill>
      <x:patternFill patternType="solid">
        <x:fgColor rgb="FFFFC000"/>
        <x:bgColor indexed="64"/>
      </x:patternFill>
    </x:fill>
    <x:fill>
      <x:patternFill patternType="solid">
        <x:fgColor theme="0" tint="-0.249977111117893"/>
        <x:bgColor indexed="64"/>
      </x:patternFill>
    </x:fill>
    <x:fill>
      <x:patternFill patternType="solid">
        <x:fgColor theme="0" tint="-4.9989318521683403E-2"/>
        <x:bgColor indexed="64"/>
      </x:patternFill>
    </x:fill>
    <x:fill>
      <x:patternFill patternType="solid">
        <x:fgColor theme="6" tint="0.79998168889431442"/>
        <x:bgColor indexed="64"/>
      </x:patternFill>
    </x:fill>
  </x:fills>
  <x:borders count="12">
    <x:border>
      <x:left/>
      <x:right/>
      <x:top/>
      <x:bottom/>
      <x:diagonal/>
    </x:border>
    <x:border>
      <x:left style="medium">
        <x:color indexed="64"/>
      </x:left>
      <x:right style="medium">
        <x:color indexed="64"/>
      </x:right>
      <x:top style="medium">
        <x:color indexed="64"/>
      </x:top>
      <x:bottom style="medium">
        <x:color indexed="64"/>
      </x:bottom>
      <x:diagonal/>
    </x:border>
    <x:border>
      <x:left/>
      <x:right/>
      <x:top style="medium">
        <x:color indexed="64"/>
      </x:top>
      <x:bottom/>
      <x:diagonal/>
    </x:border>
    <x:border>
      <x:left style="medium">
        <x:color indexed="64"/>
      </x:left>
      <x:right/>
      <x:top/>
      <x:bottom/>
      <x:diagonal/>
    </x:border>
    <x:border>
      <x:left/>
      <x:right style="medium">
        <x:color indexed="64"/>
      </x:right>
      <x:top/>
      <x:bottom/>
      <x:diagonal/>
    </x:border>
    <x:border>
      <x:left/>
      <x:right style="medium">
        <x:color indexed="64"/>
      </x:right>
      <x:top/>
      <x:bottom style="medium">
        <x:color indexed="64"/>
      </x:bottom>
      <x:diagonal/>
    </x:border>
    <x:border>
      <x:left style="medium">
        <x:color indexed="64"/>
      </x:left>
      <x:right/>
      <x:top style="medium">
        <x:color indexed="64"/>
      </x:top>
      <x:bottom/>
      <x:diagonal/>
    </x:border>
    <x:border>
      <x:left/>
      <x:right style="medium">
        <x:color indexed="64"/>
      </x:right>
      <x:top style="medium">
        <x:color indexed="64"/>
      </x:top>
      <x:bottom/>
      <x:diagonal/>
    </x:border>
    <x:border>
      <x:left style="medium">
        <x:color indexed="64"/>
      </x:left>
      <x:right/>
      <x:top/>
      <x:bottom style="medium">
        <x:color indexed="64"/>
      </x:bottom>
      <x:diagonal/>
    </x:border>
    <x:border>
      <x:left/>
      <x:right/>
      <x:top/>
      <x:bottom style="medium">
        <x:color indexed="64"/>
      </x:bottom>
      <x:diagonal/>
    </x:border>
    <x:border>
      <x:left style="medium">
        <x:color indexed="64"/>
      </x:left>
      <x:right/>
      <x:top style="medium">
        <x:color indexed="64"/>
      </x:top>
      <x:bottom style="medium">
        <x:color indexed="64"/>
      </x:bottom>
      <x:diagonal/>
    </x:border>
    <x:border>
      <x:left/>
      <x:right style="medium">
        <x:color indexed="64"/>
      </x:right>
      <x:top style="medium">
        <x:color indexed="64"/>
      </x:top>
      <x:bottom style="medium">
        <x:color indexed="64"/>
      </x:bottom>
      <x:diagonal/>
    </x:border>
  </x:borders>
  <x:cellStyleXfs count="6">
    <x:xf numFmtId="0" fontId="0" fillId="0" borderId="0"/>
    <x:xf numFmtId="43" fontId="4" fillId="0" borderId="0" applyFont="0" applyFill="0" applyBorder="0" applyAlignment="0" applyProtection="0"/>
    <x:xf numFmtId="43" fontId="2" fillId="0" borderId="0" applyFont="0" applyFill="0" applyBorder="0" applyAlignment="0" applyProtection="0"/>
    <x:xf numFmtId="0" fontId="2" fillId="0" borderId="0"/>
    <x:xf numFmtId="0" fontId="4" fillId="0" borderId="0"/>
    <x:xf numFmtId="9" fontId="5" fillId="0" borderId="0" applyFont="0" applyFill="0" applyBorder="0" applyAlignment="0" applyProtection="0"/>
  </x:cellStyleXfs>
  <x:cellXfs count="80">
    <x:xf numFmtId="0" fontId="0" fillId="0" borderId="0" xfId="0"/>
    <x:xf numFmtId="0" fontId="6" fillId="0" borderId="0" xfId="0" applyFont="1"/>
    <x:xf numFmtId="0" fontId="7" fillId="2" borderId="1" xfId="0" applyFont="1" applyFill="1" applyBorder="1" applyAlignment="1">
      <x:alignment horizontal="center" vertical="center"/>
    </x:xf>
    <x:xf numFmtId="1" fontId="6" fillId="0" borderId="0" xfId="0" applyNumberFormat="1" applyFont="1"/>
    <x:xf numFmtId="0" fontId="7" fillId="0" borderId="2" xfId="0" applyFont="1" applyBorder="1"/>
    <x:xf numFmtId="0" fontId="6" fillId="0" borderId="2" xfId="0" applyFont="1" applyBorder="1"/>
    <x:xf numFmtId="0" fontId="7" fillId="0" borderId="3" xfId="0" applyFont="1" applyBorder="1"/>
    <x:xf numFmtId="0" fontId="7" fillId="0" borderId="0" xfId="0" applyFont="1"/>
    <x:xf numFmtId="0" fontId="7" fillId="3" borderId="3" xfId="0" applyFont="1" applyFill="1" applyBorder="1"/>
    <x:xf numFmtId="165" fontId="6" fillId="3" borderId="4" xfId="0" applyNumberFormat="1" applyFont="1" applyFill="1" applyBorder="1"/>
    <x:xf numFmtId="165" fontId="6" fillId="3" borderId="5" xfId="0" applyNumberFormat="1" applyFont="1" applyFill="1" applyBorder="1"/>
    <x:xf numFmtId="165" fontId="6" fillId="0" borderId="0" xfId="0" applyNumberFormat="1" applyFont="1"/>
    <x:xf numFmtId="2" fontId="6" fillId="0" borderId="0" xfId="0" applyNumberFormat="1" applyFont="1"/>
    <x:xf numFmtId="0" fontId="7" fillId="3" borderId="0" xfId="0" applyFont="1" applyFill="1" applyAlignment="1">
      <x:alignment horizontal="right"/>
    </x:xf>
    <x:xf numFmtId="0" fontId="6" fillId="3" borderId="0" xfId="0" applyFont="1" applyFill="1"/>
    <x:xf numFmtId="1" fontId="6" fillId="0" borderId="0" xfId="5" applyNumberFormat="1" applyFont="1" applyFill="1"/>
    <x:xf numFmtId="0" fontId="7" fillId="3" borderId="0" xfId="0" applyFont="1" applyFill="1"/>
    <x:xf numFmtId="0" fontId="8" fillId="0" borderId="0" xfId="0" applyFont="1"/>
    <x:xf numFmtId="1" fontId="6" fillId="3" borderId="0" xfId="0" applyNumberFormat="1" applyFont="1" applyFill="1"/>
    <x:xf numFmtId="0" fontId="9" fillId="0" borderId="0" xfId="4" applyFont="1"/>
    <x:xf numFmtId="0" fontId="8" fillId="0" borderId="0" xfId="4" applyFont="1"/>
    <x:xf numFmtId="0" fontId="6" fillId="0" borderId="6" xfId="0" applyFont="1" applyBorder="1"/>
    <x:xf numFmtId="0" fontId="7" fillId="0" borderId="7" xfId="0" applyFont="1" applyBorder="1" applyAlignment="1">
      <x:alignment horizontal="center"/>
    </x:xf>
    <x:xf numFmtId="0" fontId="6" fillId="3" borderId="6" xfId="0" applyFont="1" applyFill="1" applyBorder="1"/>
    <x:xf numFmtId="0" fontId="6" fillId="3" borderId="2" xfId="0" applyFont="1" applyFill="1" applyBorder="1"/>
    <x:xf numFmtId="0" fontId="7" fillId="3" borderId="2" xfId="0" applyFont="1" applyFill="1" applyBorder="1"/>
    <x:xf numFmtId="0" fontId="7" fillId="3" borderId="7" xfId="0" applyFont="1" applyFill="1" applyBorder="1"/>
    <x:xf numFmtId="164" fontId="7" fillId="0" borderId="3" xfId="0" applyNumberFormat="1" applyFont="1" applyBorder="1"/>
    <x:xf numFmtId="0" fontId="7" fillId="0" borderId="0" xfId="0" applyFont="1" applyAlignment="1">
      <x:alignment horizontal="right"/>
    </x:xf>
    <x:xf numFmtId="1" fontId="6" fillId="0" borderId="4" xfId="0" applyNumberFormat="1" applyFont="1" applyBorder="1"/>
    <x:xf numFmtId="164" fontId="7" fillId="3" borderId="3" xfId="0" applyNumberFormat="1" applyFont="1" applyFill="1" applyBorder="1"/>
    <x:xf numFmtId="1" fontId="6" fillId="3" borderId="4" xfId="0" applyNumberFormat="1" applyFont="1" applyFill="1" applyBorder="1"/>
    <x:xf numFmtId="1" fontId="6" fillId="0" borderId="4" xfId="5" applyNumberFormat="1" applyFont="1" applyFill="1" applyBorder="1"/>
    <x:xf numFmtId="0" fontId="7" fillId="0" borderId="8" xfId="0" applyFont="1" applyBorder="1"/>
    <x:xf numFmtId="0" fontId="7" fillId="0" borderId="9" xfId="0" applyFont="1" applyBorder="1"/>
    <x:xf numFmtId="1" fontId="6" fillId="0" borderId="9" xfId="0" applyNumberFormat="1" applyFont="1" applyBorder="1"/>
    <x:xf numFmtId="1" fontId="6" fillId="0" borderId="5" xfId="5" applyNumberFormat="1" applyFont="1" applyFill="1" applyBorder="1"/>
    <x:xf numFmtId="0" fontId="7" fillId="3" borderId="8" xfId="0" applyFont="1" applyFill="1" applyBorder="1"/>
    <x:xf numFmtId="0" fontId="6" fillId="3" borderId="9" xfId="0" applyFont="1" applyFill="1" applyBorder="1"/>
    <x:xf numFmtId="0" fontId="7" fillId="3" borderId="9" xfId="0" applyFont="1" applyFill="1" applyBorder="1"/>
    <x:xf numFmtId="1" fontId="6" fillId="3" borderId="9" xfId="0" applyNumberFormat="1" applyFont="1" applyFill="1" applyBorder="1"/>
    <x:xf numFmtId="1" fontId="6" fillId="0" borderId="0" xfId="5" applyNumberFormat="1" applyFont="1" applyFill="1" applyBorder="1"/>
    <x:xf numFmtId="164" fontId="7" fillId="0" borderId="0" xfId="0" applyNumberFormat="1" applyFont="1"/>
    <x:xf numFmtId="0" fontId="9" fillId="0" borderId="0" xfId="0" applyFont="1"/>
    <x:xf numFmtId="0" fontId="3" fillId="4" borderId="0" xfId="3" applyFont="1" applyFill="1" applyAlignment="1">
      <x:alignment vertical="center" wrapText="1"/>
    </x:xf>
    <x:xf numFmtId="0" fontId="1" fillId="0" borderId="0" xfId="3" applyFont="1"/>
    <x:xf numFmtId="0" fontId="6" fillId="0" borderId="0" xfId="0" applyFont="1" applyAlignment="1">
      <x:alignment vertical="center"/>
    </x:xf>
    <x:xf numFmtId="0" fontId="3" fillId="0" borderId="0" xfId="3" applyFont="1"/>
    <x:xf numFmtId="0" fontId="7" fillId="0" borderId="0" xfId="2" applyNumberFormat="1" applyFont="1" applyFill="1"/>
    <x:xf numFmtId="43" fontId="6" fillId="0" borderId="0" xfId="2" applyFont="1" applyFill="1"/>
    <x:xf numFmtId="43" fontId="6" fillId="5" borderId="0" xfId="1" applyFont="1" applyFill="1"/>
    <x:xf numFmtId="0" fontId="6" fillId="0" borderId="0" xfId="4" applyFont="1"/>
    <x:xf numFmtId="43" fontId="8" fillId="0" borderId="0" xfId="2" applyFont="1" applyFill="1"/>
    <x:xf numFmtId="166" fontId="1" fillId="0" borderId="0" xfId="3" applyNumberFormat="1" applyFont="1"/>
    <x:xf numFmtId="166" fontId="6" fillId="0" borderId="0" xfId="2" applyNumberFormat="1" applyFont="1" applyFill="1"/>
    <x:xf numFmtId="0" fontId="10" fillId="0" borderId="0" xfId="0" applyFont="1" applyFill="1" applyBorder="1"/>
    <x:xf numFmtId="0" fontId="6" fillId="0" borderId="0" xfId="0" applyFont="1" applyFill="1" applyBorder="1"/>
    <x:xf numFmtId="0" fontId="7" fillId="0" borderId="0" xfId="0" applyFont="1" applyFill="1" applyBorder="1" applyAlignment="1">
      <x:alignment horizontal="center" vertical="center"/>
    </x:xf>
    <x:xf numFmtId="1" fontId="6" fillId="0" borderId="0" xfId="0" applyNumberFormat="1" applyFont="1" applyFill="1" applyBorder="1"/>
    <x:xf numFmtId="0" fontId="7" fillId="0" borderId="0" xfId="0" applyFont="1" applyFill="1" applyBorder="1"/>
    <x:xf numFmtId="164" fontId="11" fillId="0" borderId="0" xfId="0" applyNumberFormat="1" applyFont="1" applyFill="1" applyBorder="1"/>
    <x:xf numFmtId="0" fontId="12" fillId="0" borderId="0" xfId="0" applyFont="1" applyFill="1" applyBorder="1"/>
    <x:xf numFmtId="0" fontId="7" fillId="0" borderId="0" xfId="0" applyFont="1" applyFill="1" applyBorder="1" applyAlignment="1">
      <x:alignment horizontal="left"/>
    </x:xf>
    <x:xf numFmtId="0" fontId="7" fillId="0" borderId="0" xfId="0" applyFont="1" applyFill="1" applyBorder="1" applyAlignment="1">
      <x:alignment horizontal="center"/>
    </x:xf>
    <x:xf numFmtId="164" fontId="6" fillId="0" borderId="0" xfId="0" applyNumberFormat="1" applyFont="1" applyFill="1" applyBorder="1"/>
    <x:xf numFmtId="165" fontId="6" fillId="0" borderId="0" xfId="0" applyNumberFormat="1" applyFont="1" applyFill="1" applyBorder="1"/>
    <x:xf numFmtId="0" fontId="13" fillId="0" borderId="0" xfId="0" applyFont="1" applyFill="1" applyBorder="1" applyAlignment="1">
      <x:alignment vertical="center"/>
    </x:xf>
    <x:xf numFmtId="0" fontId="7" fillId="0" borderId="0" xfId="0" applyFont="1" applyFill="1" applyBorder="1" applyAlignment="1">
      <x:alignment horizontal="right"/>
    </x:xf>
    <x:xf numFmtId="2" fontId="7" fillId="0" borderId="0" xfId="0" applyNumberFormat="1" applyFont="1" applyFill="1" applyBorder="1"/>
    <x:xf numFmtId="164" fontId="6" fillId="0" borderId="0" xfId="0" applyNumberFormat="1" applyFont="1" applyFill="1" applyBorder="1" applyAlignment="1">
      <x:alignment horizontal="left"/>
    </x:xf>
    <x:xf numFmtId="0" fontId="6" fillId="0" borderId="0" xfId="0" applyFont="1" applyFill="1" applyBorder="1" applyAlignment="1">
      <x:alignment horizontal="left"/>
    </x:xf>
    <x:xf numFmtId="0" fontId="3" fillId="0" borderId="0" xfId="3" applyFont="1" applyAlignment="1">
      <x:alignment horizontal="center"/>
    </x:xf>
    <x:xf numFmtId="0" fontId="10" fillId="0" borderId="0" xfId="0" applyFont="1" applyFill="1" applyBorder="1" applyAlignment="1">
      <x:alignment horizontal="center" wrapText="1"/>
    </x:xf>
    <x:xf numFmtId="0" fontId="7" fillId="0" borderId="0" xfId="0" applyFont="1" applyFill="1" applyBorder="1" applyAlignment="1">
      <x:alignment horizontal="center" vertical="center"/>
    </x:xf>
    <x:xf numFmtId="0" fontId="14" fillId="0" borderId="0" xfId="0" applyFont="1" applyFill="1" applyBorder="1" applyAlignment="1">
      <x:alignment horizontal="center" vertical="center" wrapText="1"/>
    </x:xf>
    <x:xf numFmtId="0" fontId="7" fillId="0" borderId="0" xfId="0" applyFont="1" applyFill="1" applyBorder="1" applyAlignment="1">
      <x:alignment horizontal="center" wrapText="1"/>
    </x:xf>
    <x:xf numFmtId="0" fontId="1" fillId="0" borderId="0" xfId="0" applyFont="1" applyAlignment="1">
      <x:alignment horizontal="left" wrapText="1"/>
    </x:xf>
    <x:xf numFmtId="0" fontId="3" fillId="4" borderId="0" xfId="3" applyFont="1" applyFill="1" applyAlignment="1">
      <x:alignment vertical="center" wrapText="1"/>
    </x:xf>
    <x:xf numFmtId="0" fontId="7" fillId="2" borderId="10" xfId="0" applyFont="1" applyFill="1" applyBorder="1" applyAlignment="1">
      <x:alignment horizontal="center" vertical="center"/>
    </x:xf>
    <x:xf numFmtId="0" fontId="7" fillId="2" borderId="11" xfId="0" applyFont="1" applyFill="1" applyBorder="1" applyAlignment="1">
      <x:alignment horizontal="center" vertical="center"/>
    </x:xf>
    <x:xf fontId="15"/>
    <x:xf fontId="16"/>
    <x:xf fontId="17"/>
  </x:cellXfs>
  <x:cellStyles count="6">
    <x:cellStyle name="Comma" xfId="1" builtinId="3"/>
    <x:cellStyle name="Comma 27" xfId="2" xr:uid="{00000000-0005-0000-0000-000001000000}"/>
    <x:cellStyle name="Normal" xfId="0" builtinId="0"/>
    <x:cellStyle name="Normal 172" xfId="3" xr:uid="{00000000-0005-0000-0000-000003000000}"/>
    <x:cellStyle name="Normal 2 4" xfId="4" xr:uid="{00000000-0005-0000-0000-000004000000}"/>
    <x:cellStyle name="Percent 2 2" xfId="5" xr:uid="{00000000-0005-0000-0000-000005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45f958ca60bc42ec"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xMode val="edge"/>
          <c:yMode val="edge"/>
          <c:x val="1.7421124828532236E-2"/>
          <c:y val="0.19158730243879654"/>
          <c:w val="0.97822359396433467"/>
          <c:h val="0.79833333248183835"/>
        </c:manualLayout>
      </c:layout>
      <c:barChart>
        <c:barDir val="col"/>
        <c:grouping val="stacked"/>
        <c:varyColors val="0"/>
        <c:ser>
          <c:idx val="0"/>
          <c:order val="0"/>
          <c:tx>
            <c:strRef>
              <c:f>'G2.27'!$D$19</c:f>
              <c:strCache>
                <c:ptCount val="1"/>
                <c:pt idx="0">
                  <c:v>Staples</c:v>
                </c:pt>
              </c:strCache>
            </c:strRef>
          </c:tx>
          <c:spPr>
            <a:solidFill>
              <a:srgbClr val="037BC1"/>
            </a:solidFill>
            <a:ln w="25400">
              <a:noFill/>
            </a:ln>
          </c:spPr>
          <c:invertIfNegative val="0"/>
          <c:cat>
            <c:multiLvlStrRef>
              <c:f>'G2.27'!$B$20:$C$23</c:f>
              <c:multiLvlStrCache>
                <c:ptCount val="4"/>
                <c:lvl>
                  <c:pt idx="0">
                    <c:v>2020-22</c:v>
                  </c:pt>
                  <c:pt idx="1">
                    <c:v>2032</c:v>
                  </c:pt>
                  <c:pt idx="2">
                    <c:v>2020-22</c:v>
                  </c:pt>
                  <c:pt idx="3">
                    <c:v>2032</c:v>
                  </c:pt>
                </c:lvl>
                <c:lvl>
                  <c:pt idx="0">
                    <c:v>United States</c:v>
                  </c:pt>
                  <c:pt idx="2">
                    <c:v>Canada</c:v>
                  </c:pt>
                </c:lvl>
              </c:multiLvlStrCache>
            </c:multiLvlStrRef>
          </c:cat>
          <c:val>
            <c:numRef>
              <c:f>'G2.27'!$D$20:$D$23</c:f>
              <c:numCache>
                <c:formatCode>0</c:formatCode>
                <c:ptCount val="4"/>
                <c:pt idx="0">
                  <c:v>897.99105723700598</c:v>
                </c:pt>
                <c:pt idx="1">
                  <c:v>895.59517911960143</c:v>
                </c:pt>
                <c:pt idx="2">
                  <c:v>1043.9947708997663</c:v>
                </c:pt>
                <c:pt idx="3">
                  <c:v>1029.7124506855484</c:v>
                </c:pt>
              </c:numCache>
            </c:numRef>
          </c:val>
          <c:extLst>
            <c:ext xmlns:c16="http://schemas.microsoft.com/office/drawing/2014/chart" uri="{C3380CC4-5D6E-409C-BE32-E72D297353CC}">
              <c16:uniqueId val="{00000000-3F75-4143-A7B0-567C06B53094}"/>
            </c:ext>
          </c:extLst>
        </c:ser>
        <c:ser>
          <c:idx val="1"/>
          <c:order val="1"/>
          <c:tx>
            <c:strRef>
              <c:f>'G2.27'!$E$19</c:f>
              <c:strCache>
                <c:ptCount val="1"/>
                <c:pt idx="0">
                  <c:v>Animal</c:v>
                </c:pt>
              </c:strCache>
            </c:strRef>
          </c:tx>
          <c:spPr>
            <a:solidFill>
              <a:srgbClr val="808080"/>
            </a:solidFill>
            <a:ln w="25400">
              <a:noFill/>
            </a:ln>
          </c:spPr>
          <c:invertIfNegative val="0"/>
          <c:cat>
            <c:multiLvlStrRef>
              <c:f>'G2.27'!$B$20:$C$23</c:f>
              <c:multiLvlStrCache>
                <c:ptCount val="4"/>
                <c:lvl>
                  <c:pt idx="0">
                    <c:v>2020-22</c:v>
                  </c:pt>
                  <c:pt idx="1">
                    <c:v>2032</c:v>
                  </c:pt>
                  <c:pt idx="2">
                    <c:v>2020-22</c:v>
                  </c:pt>
                  <c:pt idx="3">
                    <c:v>2032</c:v>
                  </c:pt>
                </c:lvl>
                <c:lvl>
                  <c:pt idx="0">
                    <c:v>United States</c:v>
                  </c:pt>
                  <c:pt idx="2">
                    <c:v>Canada</c:v>
                  </c:pt>
                </c:lvl>
              </c:multiLvlStrCache>
            </c:multiLvlStrRef>
          </c:cat>
          <c:val>
            <c:numRef>
              <c:f>'G2.27'!$E$20:$E$23</c:f>
              <c:numCache>
                <c:formatCode>0</c:formatCode>
                <c:ptCount val="4"/>
                <c:pt idx="0">
                  <c:v>1051.223677941415</c:v>
                </c:pt>
                <c:pt idx="1">
                  <c:v>1083.0185709167508</c:v>
                </c:pt>
                <c:pt idx="2">
                  <c:v>917.101959287559</c:v>
                </c:pt>
                <c:pt idx="3">
                  <c:v>921.79767027122466</c:v>
                </c:pt>
              </c:numCache>
            </c:numRef>
          </c:val>
          <c:extLst>
            <c:ext xmlns:c16="http://schemas.microsoft.com/office/drawing/2014/chart" uri="{C3380CC4-5D6E-409C-BE32-E72D297353CC}">
              <c16:uniqueId val="{00000001-3F75-4143-A7B0-567C06B53094}"/>
            </c:ext>
          </c:extLst>
        </c:ser>
        <c:ser>
          <c:idx val="2"/>
          <c:order val="2"/>
          <c:tx>
            <c:strRef>
              <c:f>'G2.27'!$F$19</c:f>
              <c:strCache>
                <c:ptCount val="1"/>
                <c:pt idx="0">
                  <c:v>Fats</c:v>
                </c:pt>
              </c:strCache>
            </c:strRef>
          </c:tx>
          <c:spPr>
            <a:solidFill>
              <a:srgbClr val="8CC841"/>
            </a:solidFill>
            <a:ln w="25400">
              <a:noFill/>
            </a:ln>
          </c:spPr>
          <c:invertIfNegative val="0"/>
          <c:cat>
            <c:multiLvlStrRef>
              <c:f>'G2.27'!$B$20:$C$23</c:f>
              <c:multiLvlStrCache>
                <c:ptCount val="4"/>
                <c:lvl>
                  <c:pt idx="0">
                    <c:v>2020-22</c:v>
                  </c:pt>
                  <c:pt idx="1">
                    <c:v>2032</c:v>
                  </c:pt>
                  <c:pt idx="2">
                    <c:v>2020-22</c:v>
                  </c:pt>
                  <c:pt idx="3">
                    <c:v>2032</c:v>
                  </c:pt>
                </c:lvl>
                <c:lvl>
                  <c:pt idx="0">
                    <c:v>United States</c:v>
                  </c:pt>
                  <c:pt idx="2">
                    <c:v>Canada</c:v>
                  </c:pt>
                </c:lvl>
              </c:multiLvlStrCache>
            </c:multiLvlStrRef>
          </c:cat>
          <c:val>
            <c:numRef>
              <c:f>'G2.27'!$F$20:$F$23</c:f>
              <c:numCache>
                <c:formatCode>0</c:formatCode>
                <c:ptCount val="4"/>
                <c:pt idx="0">
                  <c:v>771.11481609483633</c:v>
                </c:pt>
                <c:pt idx="1">
                  <c:v>698.06951418345818</c:v>
                </c:pt>
                <c:pt idx="2">
                  <c:v>700.43117277966178</c:v>
                </c:pt>
                <c:pt idx="3">
                  <c:v>718.20857474581032</c:v>
                </c:pt>
              </c:numCache>
            </c:numRef>
          </c:val>
          <c:extLst>
            <c:ext xmlns:c16="http://schemas.microsoft.com/office/drawing/2014/chart" uri="{C3380CC4-5D6E-409C-BE32-E72D297353CC}">
              <c16:uniqueId val="{00000002-3F75-4143-A7B0-567C06B53094}"/>
            </c:ext>
          </c:extLst>
        </c:ser>
        <c:ser>
          <c:idx val="3"/>
          <c:order val="3"/>
          <c:tx>
            <c:strRef>
              <c:f>'G2.27'!$G$19</c:f>
              <c:strCache>
                <c:ptCount val="1"/>
                <c:pt idx="0">
                  <c:v>Sweeteners</c:v>
                </c:pt>
              </c:strCache>
            </c:strRef>
          </c:tx>
          <c:spPr>
            <a:solidFill>
              <a:srgbClr val="F47920"/>
            </a:solidFill>
            <a:ln w="25400">
              <a:noFill/>
            </a:ln>
          </c:spPr>
          <c:invertIfNegative val="0"/>
          <c:cat>
            <c:multiLvlStrRef>
              <c:f>'G2.27'!$B$20:$C$23</c:f>
              <c:multiLvlStrCache>
                <c:ptCount val="4"/>
                <c:lvl>
                  <c:pt idx="0">
                    <c:v>2020-22</c:v>
                  </c:pt>
                  <c:pt idx="1">
                    <c:v>2032</c:v>
                  </c:pt>
                  <c:pt idx="2">
                    <c:v>2020-22</c:v>
                  </c:pt>
                  <c:pt idx="3">
                    <c:v>2032</c:v>
                  </c:pt>
                </c:lvl>
                <c:lvl>
                  <c:pt idx="0">
                    <c:v>United States</c:v>
                  </c:pt>
                  <c:pt idx="2">
                    <c:v>Canada</c:v>
                  </c:pt>
                </c:lvl>
              </c:multiLvlStrCache>
            </c:multiLvlStrRef>
          </c:cat>
          <c:val>
            <c:numRef>
              <c:f>'G2.27'!$G$20:$G$23</c:f>
              <c:numCache>
                <c:formatCode>0</c:formatCode>
                <c:ptCount val="4"/>
                <c:pt idx="0">
                  <c:v>574.60113964977734</c:v>
                </c:pt>
                <c:pt idx="1">
                  <c:v>512.61833174831565</c:v>
                </c:pt>
                <c:pt idx="2">
                  <c:v>405.64149214078702</c:v>
                </c:pt>
                <c:pt idx="3">
                  <c:v>377.36472977461597</c:v>
                </c:pt>
              </c:numCache>
            </c:numRef>
          </c:val>
          <c:extLst>
            <c:ext xmlns:c16="http://schemas.microsoft.com/office/drawing/2014/chart" uri="{C3380CC4-5D6E-409C-BE32-E72D297353CC}">
              <c16:uniqueId val="{00000003-3F75-4143-A7B0-567C06B53094}"/>
            </c:ext>
          </c:extLst>
        </c:ser>
        <c:ser>
          <c:idx val="4"/>
          <c:order val="4"/>
          <c:tx>
            <c:strRef>
              <c:f>'G2.27'!$H$19</c:f>
              <c:strCache>
                <c:ptCount val="1"/>
                <c:pt idx="0">
                  <c:v>Others </c:v>
                </c:pt>
              </c:strCache>
            </c:strRef>
          </c:tx>
          <c:spPr>
            <a:solidFill>
              <a:srgbClr val="5B9BD5"/>
            </a:solidFill>
            <a:ln w="25400">
              <a:noFill/>
            </a:ln>
          </c:spPr>
          <c:invertIfNegative val="0"/>
          <c:cat>
            <c:multiLvlStrRef>
              <c:f>'G2.27'!$B$20:$C$23</c:f>
              <c:multiLvlStrCache>
                <c:ptCount val="4"/>
                <c:lvl>
                  <c:pt idx="0">
                    <c:v>2020-22</c:v>
                  </c:pt>
                  <c:pt idx="1">
                    <c:v>2032</c:v>
                  </c:pt>
                  <c:pt idx="2">
                    <c:v>2020-22</c:v>
                  </c:pt>
                  <c:pt idx="3">
                    <c:v>2032</c:v>
                  </c:pt>
                </c:lvl>
                <c:lvl>
                  <c:pt idx="0">
                    <c:v>United States</c:v>
                  </c:pt>
                  <c:pt idx="2">
                    <c:v>Canada</c:v>
                  </c:pt>
                </c:lvl>
              </c:multiLvlStrCache>
            </c:multiLvlStrRef>
          </c:cat>
          <c:val>
            <c:numRef>
              <c:f>'G2.27'!$H$20:$H$23</c:f>
              <c:numCache>
                <c:formatCode>0</c:formatCode>
                <c:ptCount val="4"/>
                <c:pt idx="0">
                  <c:v>493.41743045049498</c:v>
                </c:pt>
                <c:pt idx="1">
                  <c:v>518.24429990229373</c:v>
                </c:pt>
                <c:pt idx="2">
                  <c:v>458.25706430577884</c:v>
                </c:pt>
                <c:pt idx="3">
                  <c:v>455.83734072821335</c:v>
                </c:pt>
              </c:numCache>
            </c:numRef>
          </c:val>
          <c:extLst>
            <c:ext xmlns:c16="http://schemas.microsoft.com/office/drawing/2014/chart" uri="{C3380CC4-5D6E-409C-BE32-E72D297353CC}">
              <c16:uniqueId val="{00000004-3F75-4143-A7B0-567C06B53094}"/>
            </c:ext>
          </c:extLst>
        </c:ser>
        <c:dLbls>
          <c:showLegendKey val="0"/>
          <c:showVal val="0"/>
          <c:showCatName val="0"/>
          <c:showSerName val="0"/>
          <c:showPercent val="0"/>
          <c:showBubbleSize val="0"/>
        </c:dLbls>
        <c:gapWidth val="150"/>
        <c:overlap val="100"/>
        <c:axId val="1911256623"/>
        <c:axId val="1"/>
      </c:barChart>
      <c:catAx>
        <c:axId val="1911256623"/>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4000"/>
        </c:scaling>
        <c:delete val="0"/>
        <c:axPos val="l"/>
        <c:majorGridlines>
          <c:spPr>
            <a:ln w="3175">
              <a:solidFill>
                <a:srgbClr val="FFFFFF"/>
              </a:solidFill>
              <a:prstDash val="solid"/>
            </a:ln>
          </c:spPr>
        </c:majorGridlines>
        <c:title>
          <c:tx>
            <c:rich>
              <a:bodyPr rot="0" spcFirstLastPara="1" vertOverflow="ellipsis" wrap="square" anchor="ctr" anchorCtr="1"/>
              <a:lstStyle/>
              <a:p>
                <a:pPr>
                  <a:defRPr sz="800" b="0" i="0" u="none" strike="noStrike" kern="1200" baseline="0">
                    <a:solidFill>
                      <a:srgbClr val="000000"/>
                    </a:solidFill>
                    <a:latin typeface="Arial Narrow" panose="020B0606020202030204" pitchFamily="34" charset="0"/>
                    <a:ea typeface="+mn-ea"/>
                    <a:cs typeface="+mn-cs"/>
                  </a:defRPr>
                </a:pPr>
                <a:r>
                  <a:rPr lang="en-GB" sz="800" b="0" i="0">
                    <a:solidFill>
                      <a:srgbClr val="000000"/>
                    </a:solidFill>
                    <a:latin typeface="Arial Narrow" panose="020B0606020202030204" pitchFamily="34" charset="0"/>
                  </a:rPr>
                  <a:t>kcal</a:t>
                </a:r>
              </a:p>
            </c:rich>
          </c:tx>
          <c:layout>
            <c:manualLayout>
              <c:xMode val="edge"/>
              <c:yMode val="edge"/>
              <c:x val="2.8501665657177471E-2"/>
              <c:y val="0.11430612312701419"/>
            </c:manualLayout>
          </c:layout>
          <c:overlay val="0"/>
          <c:spPr>
            <a:noFill/>
            <a:ln w="25400">
              <a:noFill/>
            </a:ln>
          </c:spPr>
        </c:title>
        <c:numFmt formatCode="#\ ###"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11256623"/>
        <c:crosses val="autoZero"/>
        <c:crossBetween val="between"/>
      </c:valAx>
      <c:spPr>
        <a:solidFill>
          <a:srgbClr val="EAEAEA"/>
        </a:solidFill>
        <a:ln w="25400">
          <a:noFill/>
        </a:ln>
      </c:spPr>
    </c:plotArea>
    <c:legend>
      <c:legendPos val="b"/>
      <c:layout>
        <c:manualLayout>
          <c:xMode val="edge"/>
          <c:yMode val="edge"/>
          <c:x val="0.12008242642379535"/>
          <c:y val="0.11878875638468152"/>
          <c:w val="0.84648267806937716"/>
          <c:h val="8.0113347329203818E-2"/>
        </c:manualLayout>
      </c:layout>
      <c:overlay val="1"/>
      <c:spPr>
        <a:solidFill>
          <a:srgbClr val="EAEAEA"/>
        </a:solidFill>
        <a:ln w="25400">
          <a:noFill/>
        </a:ln>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035138403654932"/>
          <c:y val="0.22213210848643919"/>
          <c:w val="0.8952932679387261"/>
          <c:h val="0.63785170603674546"/>
        </c:manualLayout>
      </c:layout>
      <c:barChart>
        <c:barDir val="col"/>
        <c:grouping val="stacked"/>
        <c:varyColors val="0"/>
        <c:ser>
          <c:idx val="0"/>
          <c:order val="0"/>
          <c:tx>
            <c:strRef>
              <c:f>'G2.27'!$M$19</c:f>
              <c:strCache>
                <c:ptCount val="1"/>
                <c:pt idx="0">
                  <c:v>Staples</c:v>
                </c:pt>
              </c:strCache>
            </c:strRef>
          </c:tx>
          <c:spPr>
            <a:solidFill>
              <a:srgbClr val="037BC1"/>
            </a:solidFill>
            <a:ln w="25400">
              <a:noFill/>
            </a:ln>
          </c:spPr>
          <c:invertIfNegative val="0"/>
          <c:cat>
            <c:multiLvlStrRef>
              <c:f>'G2.27'!$J$20:$L$23</c:f>
              <c:multiLvlStrCache>
                <c:ptCount val="4"/>
                <c:lvl>
                  <c:pt idx="0">
                    <c:v>2020-22</c:v>
                  </c:pt>
                  <c:pt idx="1">
                    <c:v>2032</c:v>
                  </c:pt>
                  <c:pt idx="2">
                    <c:v>2020-22</c:v>
                  </c:pt>
                  <c:pt idx="3">
                    <c:v>2032</c:v>
                  </c:pt>
                </c:lvl>
                <c:lvl>
                  <c:pt idx="0">
                    <c:v>United States</c:v>
                  </c:pt>
                  <c:pt idx="2">
                    <c:v>Canada</c:v>
                  </c:pt>
                </c:lvl>
              </c:multiLvlStrCache>
            </c:multiLvlStrRef>
          </c:cat>
          <c:val>
            <c:numRef>
              <c:f>'G2.27'!$M$20:$M$23</c:f>
              <c:numCache>
                <c:formatCode>0</c:formatCode>
                <c:ptCount val="4"/>
                <c:pt idx="0">
                  <c:v>27.025638160344698</c:v>
                </c:pt>
                <c:pt idx="1">
                  <c:v>27.075234115882662</c:v>
                </c:pt>
                <c:pt idx="2">
                  <c:v>33.059685561674101</c:v>
                </c:pt>
                <c:pt idx="3">
                  <c:v>33.096728132124539</c:v>
                </c:pt>
              </c:numCache>
            </c:numRef>
          </c:val>
          <c:extLst>
            <c:ext xmlns:c16="http://schemas.microsoft.com/office/drawing/2014/chart" uri="{C3380CC4-5D6E-409C-BE32-E72D297353CC}">
              <c16:uniqueId val="{00000000-56C5-4CF2-BFEF-8166428FD2D4}"/>
            </c:ext>
          </c:extLst>
        </c:ser>
        <c:ser>
          <c:idx val="1"/>
          <c:order val="1"/>
          <c:tx>
            <c:strRef>
              <c:f>'G2.27'!$N$19</c:f>
              <c:strCache>
                <c:ptCount val="1"/>
                <c:pt idx="0">
                  <c:v>Animal</c:v>
                </c:pt>
              </c:strCache>
            </c:strRef>
          </c:tx>
          <c:spPr>
            <a:solidFill>
              <a:srgbClr val="808080"/>
            </a:solidFill>
            <a:ln w="25400">
              <a:noFill/>
            </a:ln>
          </c:spPr>
          <c:invertIfNegative val="0"/>
          <c:cat>
            <c:multiLvlStrRef>
              <c:f>'G2.27'!$J$20:$L$23</c:f>
              <c:multiLvlStrCache>
                <c:ptCount val="4"/>
                <c:lvl>
                  <c:pt idx="0">
                    <c:v>2020-22</c:v>
                  </c:pt>
                  <c:pt idx="1">
                    <c:v>2032</c:v>
                  </c:pt>
                  <c:pt idx="2">
                    <c:v>2020-22</c:v>
                  </c:pt>
                  <c:pt idx="3">
                    <c:v>2032</c:v>
                  </c:pt>
                </c:lvl>
                <c:lvl>
                  <c:pt idx="0">
                    <c:v>United States</c:v>
                  </c:pt>
                  <c:pt idx="2">
                    <c:v>Canada</c:v>
                  </c:pt>
                </c:lvl>
              </c:multiLvlStrCache>
            </c:multiLvlStrRef>
          </c:cat>
          <c:val>
            <c:numRef>
              <c:f>'G2.27'!$N$20:$N$23</c:f>
              <c:numCache>
                <c:formatCode>0</c:formatCode>
                <c:ptCount val="4"/>
                <c:pt idx="0">
                  <c:v>75.087882332028684</c:v>
                </c:pt>
                <c:pt idx="1">
                  <c:v>76.740553265884003</c:v>
                </c:pt>
                <c:pt idx="2">
                  <c:v>58.832266553618155</c:v>
                </c:pt>
                <c:pt idx="3">
                  <c:v>60.51954602297846</c:v>
                </c:pt>
              </c:numCache>
            </c:numRef>
          </c:val>
          <c:extLst>
            <c:ext xmlns:c16="http://schemas.microsoft.com/office/drawing/2014/chart" uri="{C3380CC4-5D6E-409C-BE32-E72D297353CC}">
              <c16:uniqueId val="{00000001-56C5-4CF2-BFEF-8166428FD2D4}"/>
            </c:ext>
          </c:extLst>
        </c:ser>
        <c:ser>
          <c:idx val="2"/>
          <c:order val="2"/>
          <c:tx>
            <c:strRef>
              <c:f>'G2.27'!$O$19</c:f>
              <c:strCache>
                <c:ptCount val="1"/>
                <c:pt idx="0">
                  <c:v>Other</c:v>
                </c:pt>
              </c:strCache>
            </c:strRef>
          </c:tx>
          <c:spPr>
            <a:solidFill>
              <a:srgbClr val="33CCCC"/>
            </a:solidFill>
            <a:ln w="25400">
              <a:noFill/>
            </a:ln>
          </c:spPr>
          <c:invertIfNegative val="0"/>
          <c:cat>
            <c:multiLvlStrRef>
              <c:f>'G2.27'!$J$20:$L$23</c:f>
              <c:multiLvlStrCache>
                <c:ptCount val="4"/>
                <c:lvl>
                  <c:pt idx="0">
                    <c:v>2020-22</c:v>
                  </c:pt>
                  <c:pt idx="1">
                    <c:v>2032</c:v>
                  </c:pt>
                  <c:pt idx="2">
                    <c:v>2020-22</c:v>
                  </c:pt>
                  <c:pt idx="3">
                    <c:v>2032</c:v>
                  </c:pt>
                </c:lvl>
                <c:lvl>
                  <c:pt idx="0">
                    <c:v>United States</c:v>
                  </c:pt>
                  <c:pt idx="2">
                    <c:v>Canada</c:v>
                  </c:pt>
                </c:lvl>
              </c:multiLvlStrCache>
            </c:multiLvlStrRef>
          </c:cat>
          <c:val>
            <c:numRef>
              <c:f>'G2.27'!$O$20:$O$23</c:f>
              <c:numCache>
                <c:formatCode>#\ ###</c:formatCode>
                <c:ptCount val="4"/>
                <c:pt idx="0" formatCode="0">
                  <c:v>11.387169817386038</c:v>
                </c:pt>
                <c:pt idx="1">
                  <c:v>11.372416967020712</c:v>
                </c:pt>
                <c:pt idx="2" formatCode="0">
                  <c:v>12.501147363904479</c:v>
                </c:pt>
                <c:pt idx="3">
                  <c:v>11.938837669580479</c:v>
                </c:pt>
              </c:numCache>
            </c:numRef>
          </c:val>
          <c:extLst>
            <c:ext xmlns:c16="http://schemas.microsoft.com/office/drawing/2014/chart" uri="{C3380CC4-5D6E-409C-BE32-E72D297353CC}">
              <c16:uniqueId val="{00000002-56C5-4CF2-BFEF-8166428FD2D4}"/>
            </c:ext>
          </c:extLst>
        </c:ser>
        <c:dLbls>
          <c:showLegendKey val="0"/>
          <c:showVal val="0"/>
          <c:showCatName val="0"/>
          <c:showSerName val="0"/>
          <c:showPercent val="0"/>
          <c:showBubbleSize val="0"/>
        </c:dLbls>
        <c:gapWidth val="150"/>
        <c:overlap val="100"/>
        <c:axId val="1911265775"/>
        <c:axId val="1"/>
      </c:barChart>
      <c:catAx>
        <c:axId val="1911265775"/>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g</a:t>
                </a:r>
              </a:p>
            </c:rich>
          </c:tx>
          <c:layout>
            <c:manualLayout>
              <c:xMode val="edge"/>
              <c:yMode val="edge"/>
              <c:x val="2.9198986603101409E-2"/>
              <c:y val="0.12575099350825661"/>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11265775"/>
        <c:crosses val="autoZero"/>
        <c:crossBetween val="between"/>
      </c:valAx>
      <c:spPr>
        <a:solidFill>
          <a:srgbClr val="EAEAEA"/>
        </a:solidFill>
        <a:ln w="25400">
          <a:noFill/>
        </a:ln>
      </c:spPr>
    </c:plotArea>
    <c:legend>
      <c:legendPos val="b"/>
      <c:layout>
        <c:manualLayout>
          <c:xMode val="edge"/>
          <c:yMode val="edge"/>
          <c:x val="0.10569445946077549"/>
          <c:y val="0.11781191301465015"/>
          <c:w val="0.86181636175709253"/>
          <c:h val="7.3974922125478002E-2"/>
        </c:manualLayout>
      </c:layout>
      <c:overlay val="1"/>
      <c:spPr>
        <a:solidFill>
          <a:srgbClr val="EAEAEA"/>
        </a:solidFill>
        <a:ln w="25400">
          <a:noFill/>
        </a:ln>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9844168473954E-2"/>
          <c:y val="0.1548577592366194"/>
          <c:w val="0.96197007016917646"/>
          <c:h val="0.67872860321807604"/>
        </c:manualLayout>
      </c:layout>
      <c:barChart>
        <c:barDir val="col"/>
        <c:grouping val="stacked"/>
        <c:varyColors val="0"/>
        <c:ser>
          <c:idx val="0"/>
          <c:order val="0"/>
          <c:tx>
            <c:v>Due to population growth</c:v>
          </c:tx>
          <c:spPr>
            <a:solidFill>
              <a:srgbClr val="037BC1"/>
            </a:solidFill>
            <a:ln w="25400">
              <a:noFill/>
            </a:ln>
          </c:spPr>
          <c:invertIfNegative val="0"/>
          <c:dPt>
            <c:idx val="0"/>
            <c:invertIfNegative val="0"/>
            <c:bubble3D val="0"/>
            <c:extLst>
              <c:ext xmlns:c16="http://schemas.microsoft.com/office/drawing/2014/chart" uri="{C3380CC4-5D6E-409C-BE32-E72D297353CC}">
                <c16:uniqueId val="{00000000-306C-4D9F-8EC2-819C3FD65C68}"/>
              </c:ext>
            </c:extLst>
          </c:dPt>
          <c:dPt>
            <c:idx val="1"/>
            <c:invertIfNegative val="0"/>
            <c:bubble3D val="0"/>
            <c:extLst>
              <c:ext xmlns:c16="http://schemas.microsoft.com/office/drawing/2014/chart" uri="{C3380CC4-5D6E-409C-BE32-E72D297353CC}">
                <c16:uniqueId val="{00000001-306C-4D9F-8EC2-819C3FD65C68}"/>
              </c:ext>
            </c:extLst>
          </c:dPt>
          <c:dPt>
            <c:idx val="2"/>
            <c:invertIfNegative val="0"/>
            <c:bubble3D val="0"/>
            <c:extLst>
              <c:ext xmlns:c16="http://schemas.microsoft.com/office/drawing/2014/chart" uri="{C3380CC4-5D6E-409C-BE32-E72D297353CC}">
                <c16:uniqueId val="{00000002-306C-4D9F-8EC2-819C3FD65C68}"/>
              </c:ext>
            </c:extLst>
          </c:dPt>
          <c:dPt>
            <c:idx val="3"/>
            <c:invertIfNegative val="0"/>
            <c:bubble3D val="0"/>
            <c:extLst>
              <c:ext xmlns:c16="http://schemas.microsoft.com/office/drawing/2014/chart" uri="{C3380CC4-5D6E-409C-BE32-E72D297353CC}">
                <c16:uniqueId val="{00000003-306C-4D9F-8EC2-819C3FD65C68}"/>
              </c:ext>
            </c:extLst>
          </c:dPt>
          <c:dPt>
            <c:idx val="4"/>
            <c:invertIfNegative val="0"/>
            <c:bubble3D val="0"/>
            <c:extLst>
              <c:ext xmlns:c16="http://schemas.microsoft.com/office/drawing/2014/chart" uri="{C3380CC4-5D6E-409C-BE32-E72D297353CC}">
                <c16:uniqueId val="{00000004-306C-4D9F-8EC2-819C3FD65C68}"/>
              </c:ext>
            </c:extLst>
          </c:dPt>
          <c:dPt>
            <c:idx val="5"/>
            <c:invertIfNegative val="0"/>
            <c:bubble3D val="0"/>
            <c:extLst>
              <c:ext xmlns:c16="http://schemas.microsoft.com/office/drawing/2014/chart" uri="{C3380CC4-5D6E-409C-BE32-E72D297353CC}">
                <c16:uniqueId val="{00000005-306C-4D9F-8EC2-819C3FD65C68}"/>
              </c:ext>
            </c:extLst>
          </c:dPt>
          <c:dPt>
            <c:idx val="6"/>
            <c:invertIfNegative val="0"/>
            <c:bubble3D val="0"/>
            <c:extLst>
              <c:ext xmlns:c16="http://schemas.microsoft.com/office/drawing/2014/chart" uri="{C3380CC4-5D6E-409C-BE32-E72D297353CC}">
                <c16:uniqueId val="{00000006-306C-4D9F-8EC2-819C3FD65C68}"/>
              </c:ext>
            </c:extLst>
          </c:dPt>
          <c:dPt>
            <c:idx val="7"/>
            <c:invertIfNegative val="0"/>
            <c:bubble3D val="0"/>
            <c:extLst>
              <c:ext xmlns:c16="http://schemas.microsoft.com/office/drawing/2014/chart" uri="{C3380CC4-5D6E-409C-BE32-E72D297353CC}">
                <c16:uniqueId val="{00000007-306C-4D9F-8EC2-819C3FD65C68}"/>
              </c:ext>
            </c:extLst>
          </c:dPt>
          <c:dPt>
            <c:idx val="10"/>
            <c:invertIfNegative val="0"/>
            <c:bubble3D val="0"/>
            <c:extLst>
              <c:ext xmlns:c16="http://schemas.microsoft.com/office/drawing/2014/chart" uri="{C3380CC4-5D6E-409C-BE32-E72D297353CC}">
                <c16:uniqueId val="{00000008-306C-4D9F-8EC2-819C3FD65C68}"/>
              </c:ext>
            </c:extLst>
          </c:dPt>
          <c:dPt>
            <c:idx val="11"/>
            <c:invertIfNegative val="0"/>
            <c:bubble3D val="0"/>
            <c:extLst>
              <c:ext xmlns:c16="http://schemas.microsoft.com/office/drawing/2014/chart" uri="{C3380CC4-5D6E-409C-BE32-E72D297353CC}">
                <c16:uniqueId val="{00000009-306C-4D9F-8EC2-819C3FD65C68}"/>
              </c:ext>
            </c:extLst>
          </c:dPt>
          <c:dPt>
            <c:idx val="12"/>
            <c:invertIfNegative val="0"/>
            <c:bubble3D val="0"/>
            <c:extLst>
              <c:ext xmlns:c16="http://schemas.microsoft.com/office/drawing/2014/chart" uri="{C3380CC4-5D6E-409C-BE32-E72D297353CC}">
                <c16:uniqueId val="{0000000A-306C-4D9F-8EC2-819C3FD65C68}"/>
              </c:ext>
            </c:extLst>
          </c:dPt>
          <c:dPt>
            <c:idx val="13"/>
            <c:invertIfNegative val="0"/>
            <c:bubble3D val="0"/>
            <c:extLst>
              <c:ext xmlns:c16="http://schemas.microsoft.com/office/drawing/2014/chart" uri="{C3380CC4-5D6E-409C-BE32-E72D297353CC}">
                <c16:uniqueId val="{0000000B-306C-4D9F-8EC2-819C3FD65C68}"/>
              </c:ext>
            </c:extLst>
          </c:dPt>
          <c:cat>
            <c:multiLvlStrRef>
              <c:f>'G2.27'!$E$30:$F$43</c:f>
              <c:multiLvlStrCache>
                <c:ptCount val="2"/>
                <c:lvl>
                  <c:pt idx="1">
                    <c:v>2023-32</c:v>
                  </c:pt>
                </c:lvl>
                <c:lvl>
                  <c:pt idx="0">
                    <c:v>Vegetable oil</c:v>
                  </c:pt>
                  <c:pt idx="1">
                    <c:v>2013-22</c:v>
                  </c:pt>
                </c:lvl>
                <c:lvl>
                  <c:pt idx="1">
                    <c:v>2023-32</c:v>
                  </c:pt>
                </c:lvl>
                <c:lvl>
                  <c:pt idx="0">
                    <c:v>Sugar</c:v>
                  </c:pt>
                  <c:pt idx="1">
                    <c:v>2013-22</c:v>
                  </c:pt>
                </c:lvl>
                <c:lvl>
                  <c:pt idx="1">
                    <c:v>2023-32</c:v>
                  </c:pt>
                </c:lvl>
                <c:lvl>
                  <c:pt idx="0">
                    <c:v>Roots and tubers</c:v>
                  </c:pt>
                  <c:pt idx="1">
                    <c:v>2013-22</c:v>
                  </c:pt>
                </c:lvl>
                <c:lvl>
                  <c:pt idx="1">
                    <c:v>2023-32</c:v>
                  </c:pt>
                </c:lvl>
                <c:lvl>
                  <c:pt idx="0">
                    <c:v>Dairy</c:v>
                  </c:pt>
                  <c:pt idx="1">
                    <c:v>2013-22</c:v>
                  </c:pt>
                </c:lvl>
                <c:lvl>
                  <c:pt idx="1">
                    <c:v>2023-32</c:v>
                  </c:pt>
                </c:lvl>
                <c:lvl>
                  <c:pt idx="0">
                    <c:v>Fish</c:v>
                  </c:pt>
                  <c:pt idx="1">
                    <c:v>2013-22</c:v>
                  </c:pt>
                </c:lvl>
                <c:lvl>
                  <c:pt idx="1">
                    <c:v>2023-32</c:v>
                  </c:pt>
                </c:lvl>
                <c:lvl>
                  <c:pt idx="0">
                    <c:v>Meat</c:v>
                  </c:pt>
                  <c:pt idx="1">
                    <c:v>2013-22</c:v>
                  </c:pt>
                </c:lvl>
                <c:lvl>
                  <c:pt idx="1">
                    <c:v>2023-32</c:v>
                  </c:pt>
                </c:lvl>
                <c:lvl>
                  <c:pt idx="0">
                    <c:v>Cereals</c:v>
                  </c:pt>
                  <c:pt idx="1">
                    <c:v>2013-22</c:v>
                  </c:pt>
                </c:lvl>
              </c:multiLvlStrCache>
            </c:multiLvlStrRef>
          </c:cat>
          <c:val>
            <c:numLit>
              <c:formatCode>General</c:formatCode>
              <c:ptCount val="14"/>
              <c:pt idx="0">
                <c:v>0.69870745443010296</c:v>
              </c:pt>
              <c:pt idx="1">
                <c:v>0.52422094119046703</c:v>
              </c:pt>
              <c:pt idx="2">
                <c:v>0.69870745443010296</c:v>
              </c:pt>
              <c:pt idx="3">
                <c:v>0.52422094119046703</c:v>
              </c:pt>
              <c:pt idx="4">
                <c:v>0.69870745443010296</c:v>
              </c:pt>
              <c:pt idx="5">
                <c:v>0.52422094119046703</c:v>
              </c:pt>
              <c:pt idx="6">
                <c:v>0.69870745443010296</c:v>
              </c:pt>
              <c:pt idx="7">
                <c:v>0.52422094119046703</c:v>
              </c:pt>
              <c:pt idx="8">
                <c:v>0.69870745443010296</c:v>
              </c:pt>
              <c:pt idx="9">
                <c:v>0.52422094119046703</c:v>
              </c:pt>
              <c:pt idx="10">
                <c:v>0.69870745443010296</c:v>
              </c:pt>
              <c:pt idx="11">
                <c:v>0.52422094119046703</c:v>
              </c:pt>
              <c:pt idx="12">
                <c:v>0.69870745443010296</c:v>
              </c:pt>
              <c:pt idx="13">
                <c:v>0.52422094119046703</c:v>
              </c:pt>
            </c:numLit>
          </c:val>
          <c:extLst>
            <c:ext xmlns:c16="http://schemas.microsoft.com/office/drawing/2014/chart" uri="{C3380CC4-5D6E-409C-BE32-E72D297353CC}">
              <c16:uniqueId val="{0000000C-306C-4D9F-8EC2-819C3FD65C68}"/>
            </c:ext>
          </c:extLst>
        </c:ser>
        <c:ser>
          <c:idx val="1"/>
          <c:order val="1"/>
          <c:tx>
            <c:v>Due to per capita demand growth (food &amp; other uses)</c:v>
          </c:tx>
          <c:spPr>
            <a:solidFill>
              <a:srgbClr val="808080"/>
            </a:solidFill>
            <a:ln w="25400">
              <a:noFill/>
            </a:ln>
          </c:spPr>
          <c:invertIfNegative val="0"/>
          <c:cat>
            <c:multiLvlStrRef>
              <c:f>'G2.27'!$E$30:$F$43</c:f>
              <c:multiLvlStrCache>
                <c:ptCount val="2"/>
                <c:lvl>
                  <c:pt idx="1">
                    <c:v>2023-32</c:v>
                  </c:pt>
                </c:lvl>
                <c:lvl>
                  <c:pt idx="0">
                    <c:v>Vegetable oil</c:v>
                  </c:pt>
                  <c:pt idx="1">
                    <c:v>2013-22</c:v>
                  </c:pt>
                </c:lvl>
                <c:lvl>
                  <c:pt idx="1">
                    <c:v>2023-32</c:v>
                  </c:pt>
                </c:lvl>
                <c:lvl>
                  <c:pt idx="0">
                    <c:v>Sugar</c:v>
                  </c:pt>
                  <c:pt idx="1">
                    <c:v>2013-22</c:v>
                  </c:pt>
                </c:lvl>
                <c:lvl>
                  <c:pt idx="1">
                    <c:v>2023-32</c:v>
                  </c:pt>
                </c:lvl>
                <c:lvl>
                  <c:pt idx="0">
                    <c:v>Roots and tubers</c:v>
                  </c:pt>
                  <c:pt idx="1">
                    <c:v>2013-22</c:v>
                  </c:pt>
                </c:lvl>
                <c:lvl>
                  <c:pt idx="1">
                    <c:v>2023-32</c:v>
                  </c:pt>
                </c:lvl>
                <c:lvl>
                  <c:pt idx="0">
                    <c:v>Dairy</c:v>
                  </c:pt>
                  <c:pt idx="1">
                    <c:v>2013-22</c:v>
                  </c:pt>
                </c:lvl>
                <c:lvl>
                  <c:pt idx="1">
                    <c:v>2023-32</c:v>
                  </c:pt>
                </c:lvl>
                <c:lvl>
                  <c:pt idx="0">
                    <c:v>Fish</c:v>
                  </c:pt>
                  <c:pt idx="1">
                    <c:v>2013-22</c:v>
                  </c:pt>
                </c:lvl>
                <c:lvl>
                  <c:pt idx="1">
                    <c:v>2023-32</c:v>
                  </c:pt>
                </c:lvl>
                <c:lvl>
                  <c:pt idx="0">
                    <c:v>Meat</c:v>
                  </c:pt>
                  <c:pt idx="1">
                    <c:v>2013-22</c:v>
                  </c:pt>
                </c:lvl>
                <c:lvl>
                  <c:pt idx="1">
                    <c:v>2023-32</c:v>
                  </c:pt>
                </c:lvl>
                <c:lvl>
                  <c:pt idx="0">
                    <c:v>Cereals</c:v>
                  </c:pt>
                  <c:pt idx="1">
                    <c:v>2013-22</c:v>
                  </c:pt>
                </c:lvl>
              </c:multiLvlStrCache>
            </c:multiLvlStrRef>
          </c:cat>
          <c:val>
            <c:numLit>
              <c:formatCode>General</c:formatCode>
              <c:ptCount val="14"/>
              <c:pt idx="0">
                <c:v>-0.30405226146672498</c:v>
              </c:pt>
              <c:pt idx="1">
                <c:v>0.18492489343888599</c:v>
              </c:pt>
              <c:pt idx="2">
                <c:v>1.24186315697503</c:v>
              </c:pt>
              <c:pt idx="3">
                <c:v>-0.13487890742220801</c:v>
              </c:pt>
              <c:pt idx="4">
                <c:v>0.56626420712873005</c:v>
              </c:pt>
              <c:pt idx="5">
                <c:v>0.17507658248569999</c:v>
              </c:pt>
              <c:pt idx="6">
                <c:v>0.89079632432629197</c:v>
              </c:pt>
              <c:pt idx="7">
                <c:v>0.41150159060279101</c:v>
              </c:pt>
              <c:pt idx="8">
                <c:v>0.91846618728672602</c:v>
              </c:pt>
              <c:pt idx="9">
                <c:v>-0.23153843959606801</c:v>
              </c:pt>
              <c:pt idx="10">
                <c:v>-0.163799978064815</c:v>
              </c:pt>
              <c:pt idx="11">
                <c:v>-0.28891570713262998</c:v>
              </c:pt>
              <c:pt idx="12">
                <c:v>2.5369180789142001</c:v>
              </c:pt>
              <c:pt idx="13">
                <c:v>0.13106382077290299</c:v>
              </c:pt>
            </c:numLit>
          </c:val>
          <c:extLst>
            <c:ext xmlns:c16="http://schemas.microsoft.com/office/drawing/2014/chart" uri="{C3380CC4-5D6E-409C-BE32-E72D297353CC}">
              <c16:uniqueId val="{0000000D-306C-4D9F-8EC2-819C3FD65C68}"/>
            </c:ext>
          </c:extLst>
        </c:ser>
        <c:dLbls>
          <c:showLegendKey val="0"/>
          <c:showVal val="0"/>
          <c:showCatName val="0"/>
          <c:showSerName val="0"/>
          <c:showPercent val="0"/>
          <c:showBubbleSize val="0"/>
        </c:dLbls>
        <c:gapWidth val="150"/>
        <c:overlap val="100"/>
        <c:axId val="1911255375"/>
        <c:axId val="1"/>
      </c:barChart>
      <c:catAx>
        <c:axId val="1911255375"/>
        <c:scaling>
          <c:orientation val="minMax"/>
        </c:scaling>
        <c:delete val="0"/>
        <c:axPos val="b"/>
        <c:majorGridlines>
          <c:spPr>
            <a:ln w="3175">
              <a:solidFill>
                <a:srgbClr val="FFFFFF"/>
              </a:solidFill>
              <a:prstDash val="solid"/>
            </a:ln>
          </c:spPr>
        </c:majorGridlines>
        <c:numFmt formatCode="General" sourceLinked="0"/>
        <c:majorTickMark val="in"/>
        <c:minorTickMark val="none"/>
        <c:tickLblPos val="low"/>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scaling>
        <c:delete val="0"/>
        <c:axPos val="l"/>
        <c:majorGridlines>
          <c:spPr>
            <a:ln w="3175">
              <a:solidFill>
                <a:srgbClr val="FFFFFF"/>
              </a:solidFill>
              <a:prstDash val="solid"/>
            </a:ln>
          </c:spPr>
        </c:majorGridlines>
        <c:title>
          <c:tx>
            <c:rich>
              <a:bodyPr rot="0" spcFirstLastPara="1" vertOverflow="ellipsis" wrap="square" anchor="ctr" anchorCtr="1"/>
              <a:lstStyle/>
              <a:p>
                <a:pPr>
                  <a:defRPr sz="750" b="0" i="0" u="none" strike="noStrike" kern="1200" baseline="0">
                    <a:solidFill>
                      <a:sysClr val="windowText" lastClr="000000"/>
                    </a:solidFill>
                    <a:latin typeface="Arial Narrow" panose="020B0606020202030204" pitchFamily="34" charset="0"/>
                    <a:ea typeface="+mn-ea"/>
                    <a:cs typeface="+mn-cs"/>
                  </a:defRPr>
                </a:pPr>
                <a:r>
                  <a:rPr lang="en-GB" sz="750" b="0" i="0">
                    <a:solidFill>
                      <a:sysClr val="windowText" lastClr="000000"/>
                    </a:solidFill>
                    <a:latin typeface="Arial Narrow" panose="020B0606020202030204" pitchFamily="34" charset="0"/>
                  </a:rPr>
                  <a:t>% p.a.</a:t>
                </a:r>
              </a:p>
            </c:rich>
          </c:tx>
          <c:layout>
            <c:manualLayout>
              <c:xMode val="edge"/>
              <c:yMode val="edge"/>
              <c:x val="1.1246302036206354E-4"/>
              <c:y val="6.6903547433929247E-2"/>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11255375"/>
        <c:crosses val="autoZero"/>
        <c:crossBetween val="between"/>
      </c:valAx>
      <c:spPr>
        <a:solidFill>
          <a:srgbClr val="EAEAEA"/>
        </a:solidFill>
        <a:ln w="25400">
          <a:noFill/>
        </a:ln>
      </c:spPr>
    </c:plotArea>
    <c:legend>
      <c:legendPos val="b"/>
      <c:layout>
        <c:manualLayout>
          <c:xMode val="edge"/>
          <c:yMode val="edge"/>
          <c:x val="6.2063980751641552E-2"/>
          <c:y val="3.6724512532753717E-2"/>
          <c:w val="0.89892668895119543"/>
          <c:h val="8.1923912573065985E-2"/>
        </c:manualLayout>
      </c:layout>
      <c:overlay val="1"/>
      <c:spPr>
        <a:solidFill>
          <a:srgbClr val="EAEAEA"/>
        </a:solidFill>
        <a:ln w="25400">
          <a:noFill/>
        </a:ln>
      </c:spPr>
      <c:txPr>
        <a:bodyPr rot="0" spcFirstLastPara="1" vertOverflow="ellipsis" vert="horz" wrap="square" anchor="ctr" anchorCtr="1"/>
        <a:lstStyle/>
        <a:p>
          <a:pPr>
            <a:defRPr sz="80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sz="900">
          <a:latin typeface="+mj-lt"/>
        </a:defRPr>
      </a:pPr>
      <a:endParaRPr lang="en-US"/>
    </a:p>
  </c:txPr>
  <c:printSettings>
    <c:headerFooter/>
    <c:pageMargins b="0.75" l="0.7" r="0.7" t="0.75" header="0.3" footer="0.3"/>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595959"/>
                </a:solidFill>
                <a:latin typeface="Arial Narrow" panose="020B0606020202030204" pitchFamily="34" charset="0"/>
                <a:ea typeface="+mn-ea"/>
                <a:cs typeface="+mn-cs"/>
              </a:defRPr>
            </a:pPr>
            <a:r>
              <a:rPr lang="en-GB" sz="900" b="1" i="0">
                <a:solidFill>
                  <a:srgbClr val="595959"/>
                </a:solidFill>
                <a:latin typeface="Arial Narrow" panose="020B0606020202030204" pitchFamily="34" charset="0"/>
              </a:rPr>
              <a:t> Agricultural trade balances in North America (c</a:t>
            </a:r>
            <a:r>
              <a:rPr lang="en-GB" sz="800" b="1" i="0">
                <a:solidFill>
                  <a:srgbClr val="595959"/>
                </a:solidFill>
                <a:latin typeface="Arial Narrow" panose="020B0606020202030204" pitchFamily="34" charset="0"/>
              </a:rPr>
              <a:t>)</a:t>
            </a:r>
          </a:p>
        </c:rich>
      </c:tx>
      <c:layout>
        <c:manualLayout>
          <c:xMode val="edge"/>
          <c:yMode val="edge"/>
          <c:x val="0.35318038161390219"/>
          <c:y val="4.2265861976833732E-3"/>
        </c:manualLayout>
      </c:layout>
      <c:overlay val="0"/>
      <c:spPr>
        <a:noFill/>
        <a:ln w="25400">
          <a:noFill/>
        </a:ln>
      </c:spPr>
    </c:title>
    <c:autoTitleDeleted val="0"/>
    <c:plotArea>
      <c:layout>
        <c:manualLayout>
          <c:layoutTarget val="inner"/>
          <c:xMode val="edge"/>
          <c:yMode val="edge"/>
          <c:x val="3.7338177901105649E-2"/>
          <c:y val="0.23732337254757402"/>
          <c:w val="0.94828010480862546"/>
          <c:h val="0.68414489136436263"/>
        </c:manualLayout>
      </c:layout>
      <c:barChart>
        <c:barDir val="col"/>
        <c:grouping val="stacked"/>
        <c:varyColors val="0"/>
        <c:ser>
          <c:idx val="3"/>
          <c:order val="3"/>
          <c:tx>
            <c:v>Projected1</c:v>
          </c:tx>
          <c:spPr>
            <a:solidFill>
              <a:srgbClr val="CBCBCB"/>
            </a:solidFill>
            <a:ln w="12700">
              <a:solidFill>
                <a:srgbClr val="FFFFFF"/>
              </a:solidFill>
              <a:prstDash val="solid"/>
            </a:ln>
          </c:spPr>
          <c:invertIfNegative val="0"/>
          <c:cat>
            <c:numLit>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Lit>
          </c:cat>
          <c:val>
            <c:numLit>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1</c:v>
              </c:pt>
              <c:pt idx="23">
                <c:v>1</c:v>
              </c:pt>
              <c:pt idx="24">
                <c:v>1</c:v>
              </c:pt>
              <c:pt idx="25">
                <c:v>1</c:v>
              </c:pt>
              <c:pt idx="26">
                <c:v>1</c:v>
              </c:pt>
              <c:pt idx="27">
                <c:v>1</c:v>
              </c:pt>
              <c:pt idx="28">
                <c:v>1</c:v>
              </c:pt>
              <c:pt idx="29">
                <c:v>1</c:v>
              </c:pt>
              <c:pt idx="30">
                <c:v>1</c:v>
              </c:pt>
            </c:numLit>
          </c:val>
          <c:extLst>
            <c:ext xmlns:c16="http://schemas.microsoft.com/office/drawing/2014/chart" uri="{C3380CC4-5D6E-409C-BE32-E72D297353CC}">
              <c16:uniqueId val="{00000000-820E-4699-85FC-592751CA4026}"/>
            </c:ext>
          </c:extLst>
        </c:ser>
        <c:ser>
          <c:idx val="4"/>
          <c:order val="4"/>
          <c:tx>
            <c:v>Projected2</c:v>
          </c:tx>
          <c:spPr>
            <a:solidFill>
              <a:srgbClr val="CBCBCB"/>
            </a:solidFill>
            <a:ln w="12700">
              <a:solidFill>
                <a:srgbClr val="FFFFFF"/>
              </a:solidFill>
              <a:prstDash val="solid"/>
            </a:ln>
          </c:spPr>
          <c:invertIfNegative val="0"/>
          <c:cat>
            <c:numLit>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Lit>
          </c:cat>
          <c:val>
            <c:numLit>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1</c:v>
              </c:pt>
              <c:pt idx="23">
                <c:v>1</c:v>
              </c:pt>
              <c:pt idx="24">
                <c:v>1</c:v>
              </c:pt>
              <c:pt idx="25">
                <c:v>1</c:v>
              </c:pt>
              <c:pt idx="26">
                <c:v>1</c:v>
              </c:pt>
              <c:pt idx="27">
                <c:v>1</c:v>
              </c:pt>
              <c:pt idx="28">
                <c:v>1</c:v>
              </c:pt>
              <c:pt idx="29">
                <c:v>1</c:v>
              </c:pt>
              <c:pt idx="30">
                <c:v>1</c:v>
              </c:pt>
            </c:numLit>
          </c:val>
          <c:extLst>
            <c:ext xmlns:c16="http://schemas.microsoft.com/office/drawing/2014/chart" uri="{C3380CC4-5D6E-409C-BE32-E72D297353CC}">
              <c16:uniqueId val="{00000001-820E-4699-85FC-592751CA4026}"/>
            </c:ext>
          </c:extLst>
        </c:ser>
        <c:ser>
          <c:idx val="5"/>
          <c:order val="5"/>
          <c:tx>
            <c:v>Projected3</c:v>
          </c:tx>
          <c:spPr>
            <a:solidFill>
              <a:srgbClr val="CBCBCB"/>
            </a:solidFill>
            <a:ln w="12700">
              <a:solidFill>
                <a:srgbClr val="FFFFFF"/>
              </a:solidFill>
              <a:prstDash val="solid"/>
            </a:ln>
          </c:spPr>
          <c:invertIfNegative val="0"/>
          <c:cat>
            <c:numLit>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Lit>
          </c:cat>
          <c:val>
            <c:numLit>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1</c:v>
              </c:pt>
              <c:pt idx="23">
                <c:v>1</c:v>
              </c:pt>
              <c:pt idx="24">
                <c:v>1</c:v>
              </c:pt>
              <c:pt idx="25">
                <c:v>1</c:v>
              </c:pt>
              <c:pt idx="26">
                <c:v>1</c:v>
              </c:pt>
              <c:pt idx="27">
                <c:v>1</c:v>
              </c:pt>
              <c:pt idx="28">
                <c:v>1</c:v>
              </c:pt>
              <c:pt idx="29">
                <c:v>1</c:v>
              </c:pt>
              <c:pt idx="30">
                <c:v>1</c:v>
              </c:pt>
            </c:numLit>
          </c:val>
          <c:extLst>
            <c:ext xmlns:c16="http://schemas.microsoft.com/office/drawing/2014/chart" uri="{C3380CC4-5D6E-409C-BE32-E72D297353CC}">
              <c16:uniqueId val="{00000002-820E-4699-85FC-592751CA4026}"/>
            </c:ext>
          </c:extLst>
        </c:ser>
        <c:ser>
          <c:idx val="6"/>
          <c:order val="6"/>
          <c:tx>
            <c:v>Projected4</c:v>
          </c:tx>
          <c:spPr>
            <a:solidFill>
              <a:srgbClr val="CBCBCB"/>
            </a:solidFill>
            <a:ln w="12700">
              <a:solidFill>
                <a:srgbClr val="FFFFFF"/>
              </a:solidFill>
              <a:prstDash val="solid"/>
            </a:ln>
          </c:spPr>
          <c:invertIfNegative val="0"/>
          <c:cat>
            <c:numLit>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Lit>
          </c:cat>
          <c:val>
            <c:numLit>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1</c:v>
              </c:pt>
              <c:pt idx="23">
                <c:v>1</c:v>
              </c:pt>
              <c:pt idx="24">
                <c:v>1</c:v>
              </c:pt>
              <c:pt idx="25">
                <c:v>1</c:v>
              </c:pt>
              <c:pt idx="26">
                <c:v>1</c:v>
              </c:pt>
              <c:pt idx="27">
                <c:v>1</c:v>
              </c:pt>
              <c:pt idx="28">
                <c:v>1</c:v>
              </c:pt>
              <c:pt idx="29">
                <c:v>1</c:v>
              </c:pt>
              <c:pt idx="30">
                <c:v>1</c:v>
              </c:pt>
            </c:numLit>
          </c:val>
          <c:extLst>
            <c:ext xmlns:c16="http://schemas.microsoft.com/office/drawing/2014/chart" uri="{C3380CC4-5D6E-409C-BE32-E72D297353CC}">
              <c16:uniqueId val="{00000003-820E-4699-85FC-592751CA4026}"/>
            </c:ext>
          </c:extLst>
        </c:ser>
        <c:ser>
          <c:idx val="7"/>
          <c:order val="7"/>
          <c:tx>
            <c:v>Projected5</c:v>
          </c:tx>
          <c:spPr>
            <a:solidFill>
              <a:srgbClr val="CBCBCB"/>
            </a:solidFill>
            <a:ln w="12700">
              <a:solidFill>
                <a:srgbClr val="FFFFFF"/>
              </a:solidFill>
              <a:prstDash val="solid"/>
            </a:ln>
          </c:spPr>
          <c:invertIfNegative val="0"/>
          <c:cat>
            <c:numLit>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Lit>
          </c:cat>
          <c:val>
            <c:numLit>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1</c:v>
              </c:pt>
              <c:pt idx="23">
                <c:v>1</c:v>
              </c:pt>
              <c:pt idx="24">
                <c:v>1</c:v>
              </c:pt>
              <c:pt idx="25">
                <c:v>1</c:v>
              </c:pt>
              <c:pt idx="26">
                <c:v>1</c:v>
              </c:pt>
              <c:pt idx="27">
                <c:v>1</c:v>
              </c:pt>
              <c:pt idx="28">
                <c:v>1</c:v>
              </c:pt>
              <c:pt idx="29">
                <c:v>1</c:v>
              </c:pt>
              <c:pt idx="30">
                <c:v>1</c:v>
              </c:pt>
            </c:numLit>
          </c:val>
          <c:extLst>
            <c:ext xmlns:c16="http://schemas.microsoft.com/office/drawing/2014/chart" uri="{C3380CC4-5D6E-409C-BE32-E72D297353CC}">
              <c16:uniqueId val="{00000004-820E-4699-85FC-592751CA4026}"/>
            </c:ext>
          </c:extLst>
        </c:ser>
        <c:ser>
          <c:idx val="8"/>
          <c:order val="8"/>
          <c:tx>
            <c:v>Projected6</c:v>
          </c:tx>
          <c:spPr>
            <a:solidFill>
              <a:srgbClr val="CBCBCB"/>
            </a:solidFill>
            <a:ln w="12700">
              <a:solidFill>
                <a:srgbClr val="FFFFFF"/>
              </a:solidFill>
              <a:prstDash val="solid"/>
            </a:ln>
          </c:spPr>
          <c:invertIfNegative val="0"/>
          <c:cat>
            <c:numLit>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Lit>
          </c:cat>
          <c:val>
            <c:numLit>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1</c:v>
              </c:pt>
              <c:pt idx="23">
                <c:v>1</c:v>
              </c:pt>
              <c:pt idx="24">
                <c:v>1</c:v>
              </c:pt>
              <c:pt idx="25">
                <c:v>1</c:v>
              </c:pt>
              <c:pt idx="26">
                <c:v>1</c:v>
              </c:pt>
              <c:pt idx="27">
                <c:v>1</c:v>
              </c:pt>
              <c:pt idx="28">
                <c:v>1</c:v>
              </c:pt>
              <c:pt idx="29">
                <c:v>1</c:v>
              </c:pt>
              <c:pt idx="30">
                <c:v>1</c:v>
              </c:pt>
            </c:numLit>
          </c:val>
          <c:extLst>
            <c:ext xmlns:c16="http://schemas.microsoft.com/office/drawing/2014/chart" uri="{C3380CC4-5D6E-409C-BE32-E72D297353CC}">
              <c16:uniqueId val="{00000005-820E-4699-85FC-592751CA4026}"/>
            </c:ext>
          </c:extLst>
        </c:ser>
        <c:ser>
          <c:idx val="9"/>
          <c:order val="9"/>
          <c:tx>
            <c:v>Projected7</c:v>
          </c:tx>
          <c:spPr>
            <a:solidFill>
              <a:srgbClr val="CBCBCB"/>
            </a:solidFill>
            <a:ln w="12700">
              <a:solidFill>
                <a:srgbClr val="FFFFFF"/>
              </a:solidFill>
              <a:prstDash val="solid"/>
            </a:ln>
          </c:spPr>
          <c:invertIfNegative val="0"/>
          <c:cat>
            <c:numLit>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Lit>
          </c:cat>
          <c:val>
            <c:numLit>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1</c:v>
              </c:pt>
              <c:pt idx="22">
                <c:v>1</c:v>
              </c:pt>
              <c:pt idx="23">
                <c:v>1</c:v>
              </c:pt>
              <c:pt idx="24">
                <c:v>1</c:v>
              </c:pt>
              <c:pt idx="25">
                <c:v>1</c:v>
              </c:pt>
              <c:pt idx="26">
                <c:v>1</c:v>
              </c:pt>
              <c:pt idx="27">
                <c:v>1</c:v>
              </c:pt>
              <c:pt idx="28">
                <c:v>1</c:v>
              </c:pt>
              <c:pt idx="29">
                <c:v>1</c:v>
              </c:pt>
              <c:pt idx="30">
                <c:v>1</c:v>
              </c:pt>
            </c:numLit>
          </c:val>
          <c:extLst>
            <c:ext xmlns:c16="http://schemas.microsoft.com/office/drawing/2014/chart" uri="{C3380CC4-5D6E-409C-BE32-E72D297353CC}">
              <c16:uniqueId val="{00000006-820E-4699-85FC-592751CA4026}"/>
            </c:ext>
          </c:extLst>
        </c:ser>
        <c:ser>
          <c:idx val="10"/>
          <c:order val="10"/>
          <c:tx>
            <c:v>Projected8</c:v>
          </c:tx>
          <c:spPr>
            <a:solidFill>
              <a:srgbClr val="CBCBCB"/>
            </a:solidFill>
            <a:ln w="12700">
              <a:solidFill>
                <a:srgbClr val="FFFFFF"/>
              </a:solidFill>
              <a:prstDash val="solid"/>
            </a:ln>
          </c:spPr>
          <c:invertIfNegative val="0"/>
          <c:cat>
            <c:numLit>
              <c:formatCode>General</c:formatCode>
              <c:ptCount val="31"/>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pt idx="22">
                <c:v>2022</c:v>
              </c:pt>
              <c:pt idx="23">
                <c:v>2023</c:v>
              </c:pt>
              <c:pt idx="24">
                <c:v>2024</c:v>
              </c:pt>
              <c:pt idx="25">
                <c:v>2025</c:v>
              </c:pt>
              <c:pt idx="26">
                <c:v>2026</c:v>
              </c:pt>
              <c:pt idx="27">
                <c:v>2027</c:v>
              </c:pt>
              <c:pt idx="28">
                <c:v>2028</c:v>
              </c:pt>
              <c:pt idx="29">
                <c:v>2029</c:v>
              </c:pt>
              <c:pt idx="30">
                <c:v>2030</c:v>
              </c:pt>
            </c:numLit>
          </c:cat>
          <c:val>
            <c:numLit>
              <c:formatCode>General</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0.95</c:v>
              </c:pt>
              <c:pt idx="22">
                <c:v>0.95</c:v>
              </c:pt>
              <c:pt idx="23">
                <c:v>0.95</c:v>
              </c:pt>
              <c:pt idx="24">
                <c:v>0.95</c:v>
              </c:pt>
              <c:pt idx="25">
                <c:v>0.95</c:v>
              </c:pt>
              <c:pt idx="26">
                <c:v>0.95</c:v>
              </c:pt>
              <c:pt idx="27">
                <c:v>0.95</c:v>
              </c:pt>
              <c:pt idx="28">
                <c:v>0.95</c:v>
              </c:pt>
              <c:pt idx="29">
                <c:v>0.95</c:v>
              </c:pt>
              <c:pt idx="30">
                <c:v>0.95</c:v>
              </c:pt>
            </c:numLit>
          </c:val>
          <c:extLst>
            <c:ext xmlns:c16="http://schemas.microsoft.com/office/drawing/2014/chart" uri="{C3380CC4-5D6E-409C-BE32-E72D297353CC}">
              <c16:uniqueId val="{00000007-820E-4699-85FC-592751CA4026}"/>
            </c:ext>
          </c:extLst>
        </c:ser>
        <c:dLbls>
          <c:showLegendKey val="0"/>
          <c:showVal val="0"/>
          <c:showCatName val="0"/>
          <c:showSerName val="0"/>
          <c:showPercent val="0"/>
          <c:showBubbleSize val="0"/>
        </c:dLbls>
        <c:gapWidth val="0"/>
        <c:overlap val="100"/>
        <c:axId val="3"/>
        <c:axId val="4"/>
      </c:barChart>
      <c:lineChart>
        <c:grouping val="standard"/>
        <c:varyColors val="0"/>
        <c:ser>
          <c:idx val="0"/>
          <c:order val="0"/>
          <c:tx>
            <c:strRef>
              <c:f>'G2.27'!$A$68</c:f>
              <c:strCache>
                <c:ptCount val="1"/>
                <c:pt idx="0">
                  <c:v>North America</c:v>
                </c:pt>
              </c:strCache>
            </c:strRef>
          </c:tx>
          <c:spPr>
            <a:ln w="19050" cap="rnd">
              <a:solidFill>
                <a:srgbClr val="F47920"/>
              </a:solidFill>
              <a:prstDash val="dash"/>
              <a:round/>
            </a:ln>
            <a:effectLst/>
          </c:spPr>
          <c:marker>
            <c:symbol val="none"/>
          </c:marker>
          <c:cat>
            <c:numRef>
              <c:f>'G2.27'!$E$67:$AI$67</c:f>
              <c:numCache>
                <c:formatCode>General</c:formatCode>
                <c:ptCount val="3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numCache>
            </c:numRef>
          </c:cat>
          <c:val>
            <c:numRef>
              <c:f>'G2.27'!$E$68:$AI$68</c:f>
              <c:numCache>
                <c:formatCode>_(* #,##0.00_);_(* \(#,##0.00\);_(* "-"??_);_(@_)</c:formatCode>
                <c:ptCount val="31"/>
                <c:pt idx="0">
                  <c:v>21.295800836589187</c:v>
                </c:pt>
                <c:pt idx="1">
                  <c:v>21.936400713517607</c:v>
                </c:pt>
                <c:pt idx="2">
                  <c:v>28.602678146116975</c:v>
                </c:pt>
                <c:pt idx="3">
                  <c:v>23.553892032208459</c:v>
                </c:pt>
                <c:pt idx="4">
                  <c:v>28.334715558207098</c:v>
                </c:pt>
                <c:pt idx="5">
                  <c:v>32.399709099806266</c:v>
                </c:pt>
                <c:pt idx="6">
                  <c:v>29.870049048584871</c:v>
                </c:pt>
                <c:pt idx="7">
                  <c:v>29.880714690022433</c:v>
                </c:pt>
                <c:pt idx="8">
                  <c:v>39.346811186374154</c:v>
                </c:pt>
                <c:pt idx="9">
                  <c:v>29.616178357325364</c:v>
                </c:pt>
                <c:pt idx="10">
                  <c:v>18.357738808825989</c:v>
                </c:pt>
                <c:pt idx="11">
                  <c:v>11.681618486253516</c:v>
                </c:pt>
                <c:pt idx="12">
                  <c:v>30.718763001630869</c:v>
                </c:pt>
                <c:pt idx="13">
                  <c:v>25.482106649573254</c:v>
                </c:pt>
                <c:pt idx="14">
                  <c:v>34.791938480616025</c:v>
                </c:pt>
                <c:pt idx="15">
                  <c:v>33.457774977237015</c:v>
                </c:pt>
                <c:pt idx="16">
                  <c:v>28.758517509142258</c:v>
                </c:pt>
                <c:pt idx="17">
                  <c:v>14.373333762911614</c:v>
                </c:pt>
                <c:pt idx="18">
                  <c:v>36.148270829600804</c:v>
                </c:pt>
                <c:pt idx="19">
                  <c:v>17.377768842828811</c:v>
                </c:pt>
                <c:pt idx="20">
                  <c:v>12.845386927246087</c:v>
                </c:pt>
                <c:pt idx="21">
                  <c:v>12.87664629898293</c:v>
                </c:pt>
                <c:pt idx="22">
                  <c:v>14.264217420862668</c:v>
                </c:pt>
                <c:pt idx="23">
                  <c:v>12.513835417979745</c:v>
                </c:pt>
                <c:pt idx="24">
                  <c:v>12.090040288702118</c:v>
                </c:pt>
                <c:pt idx="25">
                  <c:v>11.287804721475986</c:v>
                </c:pt>
                <c:pt idx="26">
                  <c:v>10.753594608251674</c:v>
                </c:pt>
                <c:pt idx="27">
                  <c:v>9.8594080950060459</c:v>
                </c:pt>
                <c:pt idx="28">
                  <c:v>8.7782030841287337</c:v>
                </c:pt>
                <c:pt idx="29">
                  <c:v>7.5382256150775353</c:v>
                </c:pt>
                <c:pt idx="30">
                  <c:v>6.3861183706575249</c:v>
                </c:pt>
              </c:numCache>
            </c:numRef>
          </c:val>
          <c:smooth val="0"/>
          <c:extLst>
            <c:ext xmlns:c16="http://schemas.microsoft.com/office/drawing/2014/chart" uri="{C3380CC4-5D6E-409C-BE32-E72D297353CC}">
              <c16:uniqueId val="{00000008-820E-4699-85FC-592751CA4026}"/>
            </c:ext>
          </c:extLst>
        </c:ser>
        <c:ser>
          <c:idx val="2"/>
          <c:order val="1"/>
          <c:tx>
            <c:strRef>
              <c:f>'G2.27'!$A$70</c:f>
              <c:strCache>
                <c:ptCount val="1"/>
                <c:pt idx="0">
                  <c:v>Canada</c:v>
                </c:pt>
              </c:strCache>
            </c:strRef>
          </c:tx>
          <c:spPr>
            <a:ln w="19050" cap="rnd">
              <a:solidFill>
                <a:srgbClr val="92D050"/>
              </a:solidFill>
              <a:prstDash val="solid"/>
              <a:round/>
            </a:ln>
            <a:effectLst/>
          </c:spPr>
          <c:marker>
            <c:symbol val="none"/>
          </c:marker>
          <c:cat>
            <c:numRef>
              <c:f>'G2.27'!$E$67:$AI$67</c:f>
              <c:numCache>
                <c:formatCode>General</c:formatCode>
                <c:ptCount val="3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numCache>
            </c:numRef>
          </c:cat>
          <c:val>
            <c:numRef>
              <c:f>'G2.27'!$E$70:$AI$70</c:f>
              <c:numCache>
                <c:formatCode>_(* #,##0.00_);_(* \(#,##0.00\);_(* "-"??_);_(@_)</c:formatCode>
                <c:ptCount val="31"/>
                <c:pt idx="0">
                  <c:v>-11.412388453602562</c:v>
                </c:pt>
                <c:pt idx="1">
                  <c:v>-9.8867909054753582</c:v>
                </c:pt>
                <c:pt idx="2">
                  <c:v>-1.4472773147600893</c:v>
                </c:pt>
                <c:pt idx="3">
                  <c:v>-1.8092367663848272</c:v>
                </c:pt>
                <c:pt idx="4">
                  <c:v>2.1799690784491612</c:v>
                </c:pt>
                <c:pt idx="5">
                  <c:v>-0.21266018127201097</c:v>
                </c:pt>
                <c:pt idx="6">
                  <c:v>-1.1410929318305789</c:v>
                </c:pt>
                <c:pt idx="7">
                  <c:v>2.8248144795331065</c:v>
                </c:pt>
                <c:pt idx="8">
                  <c:v>3.6522025810832566</c:v>
                </c:pt>
                <c:pt idx="9">
                  <c:v>3.9868604893945596</c:v>
                </c:pt>
                <c:pt idx="10">
                  <c:v>5.5785100145569961</c:v>
                </c:pt>
                <c:pt idx="11">
                  <c:v>6.7310952243208009</c:v>
                </c:pt>
                <c:pt idx="12">
                  <c:v>12.430493443051422</c:v>
                </c:pt>
                <c:pt idx="13">
                  <c:v>11.279982652231702</c:v>
                </c:pt>
                <c:pt idx="14">
                  <c:v>10.597899353583067</c:v>
                </c:pt>
                <c:pt idx="15">
                  <c:v>12.922510662967998</c:v>
                </c:pt>
                <c:pt idx="16">
                  <c:v>10.552461484536304</c:v>
                </c:pt>
                <c:pt idx="17">
                  <c:v>7.6828236869736353</c:v>
                </c:pt>
                <c:pt idx="18">
                  <c:v>15.189765291707502</c:v>
                </c:pt>
                <c:pt idx="19">
                  <c:v>8.0992215923357804</c:v>
                </c:pt>
                <c:pt idx="20">
                  <c:v>14.07503742569944</c:v>
                </c:pt>
                <c:pt idx="21">
                  <c:v>13.693828322898131</c:v>
                </c:pt>
                <c:pt idx="22">
                  <c:v>15.053791680359623</c:v>
                </c:pt>
                <c:pt idx="23">
                  <c:v>15.471680430131935</c:v>
                </c:pt>
                <c:pt idx="24">
                  <c:v>16.150994026971407</c:v>
                </c:pt>
                <c:pt idx="25">
                  <c:v>16.805159975762063</c:v>
                </c:pt>
                <c:pt idx="26">
                  <c:v>17.431331497625891</c:v>
                </c:pt>
                <c:pt idx="27">
                  <c:v>17.950842230379632</c:v>
                </c:pt>
                <c:pt idx="28">
                  <c:v>18.35300035881972</c:v>
                </c:pt>
                <c:pt idx="29">
                  <c:v>18.685938452033806</c:v>
                </c:pt>
                <c:pt idx="30">
                  <c:v>18.897730197394193</c:v>
                </c:pt>
              </c:numCache>
            </c:numRef>
          </c:val>
          <c:smooth val="0"/>
          <c:extLst>
            <c:ext xmlns:c16="http://schemas.microsoft.com/office/drawing/2014/chart" uri="{C3380CC4-5D6E-409C-BE32-E72D297353CC}">
              <c16:uniqueId val="{00000009-820E-4699-85FC-592751CA4026}"/>
            </c:ext>
          </c:extLst>
        </c:ser>
        <c:ser>
          <c:idx val="1"/>
          <c:order val="2"/>
          <c:tx>
            <c:strRef>
              <c:f>'G2.27'!$A$69</c:f>
              <c:strCache>
                <c:ptCount val="1"/>
                <c:pt idx="0">
                  <c:v>United States</c:v>
                </c:pt>
              </c:strCache>
            </c:strRef>
          </c:tx>
          <c:spPr>
            <a:ln w="19050" cap="rnd">
              <a:solidFill>
                <a:srgbClr val="037BC1"/>
              </a:solidFill>
              <a:prstDash val="solid"/>
              <a:round/>
            </a:ln>
            <a:effectLst/>
          </c:spPr>
          <c:marker>
            <c:symbol val="none"/>
          </c:marker>
          <c:cat>
            <c:numRef>
              <c:f>'G2.27'!$E$67:$AI$67</c:f>
              <c:numCache>
                <c:formatCode>General</c:formatCode>
                <c:ptCount val="3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pt idx="27">
                  <c:v>2029</c:v>
                </c:pt>
                <c:pt idx="28">
                  <c:v>2030</c:v>
                </c:pt>
                <c:pt idx="29">
                  <c:v>2031</c:v>
                </c:pt>
                <c:pt idx="30">
                  <c:v>2032</c:v>
                </c:pt>
              </c:numCache>
            </c:numRef>
          </c:cat>
          <c:val>
            <c:numRef>
              <c:f>'G2.27'!$E$69:$AI$69</c:f>
              <c:numCache>
                <c:formatCode>_(* #,##0.00_);_(* \(#,##0.00\);_(* "-"??_);_(@_)</c:formatCode>
                <c:ptCount val="31"/>
                <c:pt idx="0">
                  <c:v>32.708189290191761</c:v>
                </c:pt>
                <c:pt idx="1">
                  <c:v>31.823191618992961</c:v>
                </c:pt>
                <c:pt idx="2">
                  <c:v>30.049955460877069</c:v>
                </c:pt>
                <c:pt idx="3">
                  <c:v>25.363128798593287</c:v>
                </c:pt>
                <c:pt idx="4">
                  <c:v>26.154746479757915</c:v>
                </c:pt>
                <c:pt idx="5">
                  <c:v>32.61236928107828</c:v>
                </c:pt>
                <c:pt idx="6">
                  <c:v>31.011141980415456</c:v>
                </c:pt>
                <c:pt idx="7">
                  <c:v>27.055900210489316</c:v>
                </c:pt>
                <c:pt idx="8">
                  <c:v>35.694608605290895</c:v>
                </c:pt>
                <c:pt idx="9">
                  <c:v>25.629317867930791</c:v>
                </c:pt>
                <c:pt idx="10">
                  <c:v>12.779228794268986</c:v>
                </c:pt>
                <c:pt idx="11">
                  <c:v>4.9505232619327</c:v>
                </c:pt>
                <c:pt idx="12">
                  <c:v>18.288269558579444</c:v>
                </c:pt>
                <c:pt idx="13">
                  <c:v>14.20212399734155</c:v>
                </c:pt>
                <c:pt idx="14">
                  <c:v>24.194039127032973</c:v>
                </c:pt>
                <c:pt idx="15">
                  <c:v>20.535264314269021</c:v>
                </c:pt>
                <c:pt idx="16">
                  <c:v>18.206056024605974</c:v>
                </c:pt>
                <c:pt idx="17">
                  <c:v>6.6905100759379854</c:v>
                </c:pt>
                <c:pt idx="18">
                  <c:v>20.958505537893302</c:v>
                </c:pt>
                <c:pt idx="19">
                  <c:v>9.2785472504930517</c:v>
                </c:pt>
                <c:pt idx="20">
                  <c:v>-1.2296504984533532</c:v>
                </c:pt>
                <c:pt idx="21">
                  <c:v>-0.81718202391521477</c:v>
                </c:pt>
                <c:pt idx="22">
                  <c:v>-0.78957425949694882</c:v>
                </c:pt>
                <c:pt idx="23">
                  <c:v>-2.9578450121521893</c:v>
                </c:pt>
                <c:pt idx="24">
                  <c:v>-4.06095373826928</c:v>
                </c:pt>
                <c:pt idx="25">
                  <c:v>-5.5173552542860849</c:v>
                </c:pt>
                <c:pt idx="26">
                  <c:v>-6.6777368893742093</c:v>
                </c:pt>
                <c:pt idx="27">
                  <c:v>-8.0914341353735946</c:v>
                </c:pt>
                <c:pt idx="28">
                  <c:v>-9.5747972746909937</c:v>
                </c:pt>
                <c:pt idx="29">
                  <c:v>-11.147712836956286</c:v>
                </c:pt>
                <c:pt idx="30">
                  <c:v>-12.511611826736655</c:v>
                </c:pt>
              </c:numCache>
            </c:numRef>
          </c:val>
          <c:smooth val="0"/>
          <c:extLst>
            <c:ext xmlns:c16="http://schemas.microsoft.com/office/drawing/2014/chart" uri="{C3380CC4-5D6E-409C-BE32-E72D297353CC}">
              <c16:uniqueId val="{0000000A-820E-4699-85FC-592751CA4026}"/>
            </c:ext>
          </c:extLst>
        </c:ser>
        <c:dLbls>
          <c:showLegendKey val="0"/>
          <c:showVal val="0"/>
          <c:showCatName val="0"/>
          <c:showSerName val="0"/>
          <c:showPercent val="0"/>
          <c:showBubbleSize val="0"/>
        </c:dLbls>
        <c:marker val="1"/>
        <c:smooth val="0"/>
        <c:axId val="1911257455"/>
        <c:axId val="1"/>
      </c:lineChart>
      <c:catAx>
        <c:axId val="1911257455"/>
        <c:scaling>
          <c:orientation val="minMax"/>
        </c:scaling>
        <c:delete val="0"/>
        <c:axPos val="b"/>
        <c:majorGridlines>
          <c:spPr>
            <a:ln w="3175">
              <a:solidFill>
                <a:srgbClr val="FFFFFF"/>
              </a:solidFill>
              <a:prstDash val="solid"/>
            </a:ln>
          </c:spPr>
        </c:majorGridlines>
        <c:numFmt formatCode="General" sourceLinked="1"/>
        <c:majorTickMark val="in"/>
        <c:minorTickMark val="none"/>
        <c:tickLblPos val="low"/>
        <c:spPr>
          <a:ln w="3175">
            <a:solidFill>
              <a:srgbClr val="000000"/>
            </a:solidFill>
            <a:prstDash val="solid"/>
          </a:ln>
        </c:spPr>
        <c:txPr>
          <a:bodyPr rot="0" spcFirstLastPara="1" vertOverflow="ellipsis"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2"/>
        <c:noMultiLvlLbl val="0"/>
      </c:catAx>
      <c:valAx>
        <c:axId val="1"/>
        <c:scaling>
          <c:orientation val="minMax"/>
          <c:max val="60"/>
          <c:min val="-20"/>
        </c:scaling>
        <c:delete val="0"/>
        <c:axPos val="l"/>
        <c:majorGridlines>
          <c:spPr>
            <a:ln w="3175">
              <a:solidFill>
                <a:srgbClr val="FFFFFF"/>
              </a:solidFill>
              <a:prstDash val="solid"/>
            </a:ln>
          </c:spPr>
        </c:majorGridlines>
        <c:title>
          <c:tx>
            <c:rich>
              <a:bodyPr rot="0" spcFirstLastPara="1" vertOverflow="ellipsis" wrap="square" anchor="ctr" anchorCtr="1"/>
              <a:lstStyle/>
              <a:p>
                <a:pPr>
                  <a:defRPr sz="750" b="0" i="0" u="none" strike="noStrike" kern="1200" baseline="0">
                    <a:solidFill>
                      <a:srgbClr val="000000"/>
                    </a:solidFill>
                    <a:latin typeface="Arial Narrow" panose="020B0606020202030204" pitchFamily="34" charset="0"/>
                    <a:ea typeface="+mn-ea"/>
                    <a:cs typeface="+mn-cs"/>
                  </a:defRPr>
                </a:pPr>
                <a:r>
                  <a:rPr lang="en-GB" sz="750" b="0" i="0">
                    <a:solidFill>
                      <a:srgbClr val="000000"/>
                    </a:solidFill>
                    <a:latin typeface="Arial Narrow" panose="020B0606020202030204" pitchFamily="34" charset="0"/>
                  </a:rPr>
                  <a:t>bln 2014-16 USD</a:t>
                </a:r>
              </a:p>
            </c:rich>
          </c:tx>
          <c:layout>
            <c:manualLayout>
              <c:xMode val="edge"/>
              <c:yMode val="edge"/>
              <c:x val="4.1993156080277327E-3"/>
              <c:y val="0.16777586559165134"/>
            </c:manualLayout>
          </c:layout>
          <c:overlay val="0"/>
          <c:spPr>
            <a:noFill/>
            <a:ln w="25400">
              <a:noFill/>
            </a:ln>
          </c:spPr>
        </c:title>
        <c:numFmt formatCode="General" sourceLinked="0"/>
        <c:majorTickMark val="in"/>
        <c:minorTickMark val="none"/>
        <c:tickLblPos val="nextTo"/>
        <c:spPr>
          <a:ln w="3175">
            <a:solidFill>
              <a:srgbClr val="000000"/>
            </a:solidFill>
            <a:prstDash val="solid"/>
          </a:ln>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911257455"/>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8"/>
          <c:min val="0"/>
        </c:scaling>
        <c:delete val="0"/>
        <c:axPos val="r"/>
        <c:numFmt formatCode="General" sourceLinked="1"/>
        <c:majorTickMark val="none"/>
        <c:minorTickMark val="none"/>
        <c:tickLblPos val="none"/>
        <c:spPr>
          <a:ln w="6350">
            <a:noFill/>
          </a:ln>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
        <c:crosses val="max"/>
        <c:crossBetween val="between"/>
      </c:valAx>
      <c:spPr>
        <a:solidFill>
          <a:srgbClr val="EAEAEA"/>
        </a:solidFill>
        <a:ln w="25400">
          <a:noFill/>
        </a:ln>
      </c:spPr>
    </c:plotArea>
    <c:legend>
      <c:legendPos val="b"/>
      <c:legendEntry>
        <c:idx val="0"/>
        <c:delete val="1"/>
      </c:legendEntry>
      <c:legendEntry>
        <c:idx val="1"/>
        <c:delete val="1"/>
      </c:legendEntry>
      <c:legendEntry>
        <c:idx val="2"/>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4.9752849742962339E-2"/>
          <c:y val="0.10372674654034363"/>
          <c:w val="0.90351175133219597"/>
          <c:h val="7.1810824527930209E-2"/>
        </c:manualLayout>
      </c:layout>
      <c:overlay val="1"/>
      <c:spPr>
        <a:solidFill>
          <a:srgbClr val="EAEAEA"/>
        </a:solidFill>
        <a:ln w="25400">
          <a:noFill/>
        </a:ln>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6350">
      <a:noFill/>
    </a:ln>
  </c:spPr>
  <c:txPr>
    <a:bodyPr/>
    <a:lstStyle/>
    <a:p>
      <a:pPr>
        <a:defRPr/>
      </a:pPr>
      <a:endParaRPr lang="en-US"/>
    </a:p>
  </c:txPr>
  <c:printSettings>
    <c:headerFooter/>
    <c:pageMargins b="0.75" l="0.7" r="0.7" t="0.75" header="0.3" footer="0.3"/>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16</xdr:col>
      <xdr:colOff>352284</xdr:colOff>
      <xdr:row>14</xdr:row>
      <xdr:rowOff>60536</xdr:rowOff>
    </xdr:from>
    <xdr:to>
      <xdr:col>25</xdr:col>
      <xdr:colOff>515474</xdr:colOff>
      <xdr:row>15</xdr:row>
      <xdr:rowOff>79149</xdr:rowOff>
    </xdr:to>
    <xdr:sp macro="" textlink="">
      <xdr:nvSpPr>
        <xdr:cNvPr id="2" name="TextBox 1">
          <a:extLst>
            <a:ext uri="{FF2B5EF4-FFF2-40B4-BE49-F238E27FC236}">
              <a16:creationId xmlns:a16="http://schemas.microsoft.com/office/drawing/2014/main" id="{F440D41F-A353-BB97-B99E-E016D786CC5A}"/>
            </a:ext>
          </a:extLst>
        </xdr:cNvPr>
        <xdr:cNvSpPr txBox="1"/>
      </xdr:nvSpPr>
      <xdr:spPr>
        <a:xfrm>
          <a:off x="10069689" y="2634191"/>
          <a:ext cx="5743575" cy="2032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GB" sz="900" b="1" i="0">
              <a:solidFill>
                <a:srgbClr val="595959"/>
              </a:solidFill>
              <a:latin typeface="Arial Narrow" panose="020B0606020202030204" pitchFamily="34" charset="0"/>
            </a:rPr>
            <a:t> Annual</a:t>
          </a:r>
          <a:r>
            <a:rPr lang="en-GB" sz="900" b="1" i="0" baseline="0">
              <a:solidFill>
                <a:srgbClr val="595959"/>
              </a:solidFill>
              <a:latin typeface="Arial Narrow" panose="020B0606020202030204" pitchFamily="34" charset="0"/>
            </a:rPr>
            <a:t> growth in total demand of food, feed and other uses (a)</a:t>
          </a:r>
          <a:endParaRPr lang="en-GB" sz="900" b="1" i="0">
            <a:solidFill>
              <a:srgbClr val="595959"/>
            </a:solidFill>
            <a:latin typeface="Arial Narrow" panose="020B0606020202030204" pitchFamily="34" charset="0"/>
          </a:endParaRPr>
        </a:p>
      </xdr:txBody>
    </xdr:sp>
    <xdr:clientData/>
  </xdr:twoCellAnchor>
  <xdr:twoCellAnchor>
    <xdr:from>
      <xdr:col>17</xdr:col>
      <xdr:colOff>97960</xdr:colOff>
      <xdr:row>28</xdr:row>
      <xdr:rowOff>122623</xdr:rowOff>
    </xdr:from>
    <xdr:to>
      <xdr:col>20</xdr:col>
      <xdr:colOff>568188</xdr:colOff>
      <xdr:row>30</xdr:row>
      <xdr:rowOff>17494</xdr:rowOff>
    </xdr:to>
    <xdr:sp macro="" textlink="">
      <xdr:nvSpPr>
        <xdr:cNvPr id="3" name="TextBox 2">
          <a:extLst>
            <a:ext uri="{FF2B5EF4-FFF2-40B4-BE49-F238E27FC236}">
              <a16:creationId xmlns:a16="http://schemas.microsoft.com/office/drawing/2014/main" id="{1D28392A-1E97-84AE-CDF0-2E73FB8E76EC}"/>
            </a:ext>
          </a:extLst>
        </xdr:cNvPr>
        <xdr:cNvSpPr txBox="1"/>
      </xdr:nvSpPr>
      <xdr:spPr>
        <a:xfrm>
          <a:off x="10321460" y="5052763"/>
          <a:ext cx="2191684" cy="2579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GB" sz="900" b="1" i="0">
              <a:solidFill>
                <a:srgbClr val="595959"/>
              </a:solidFill>
              <a:latin typeface="Arial Narrow" panose="020B0606020202030204" pitchFamily="34" charset="0"/>
            </a:rPr>
            <a:t>Calorie availability per person per day (b)</a:t>
          </a:r>
        </a:p>
      </xdr:txBody>
    </xdr:sp>
    <xdr:clientData/>
  </xdr:twoCellAnchor>
  <xdr:twoCellAnchor>
    <xdr:from>
      <xdr:col>21</xdr:col>
      <xdr:colOff>494869</xdr:colOff>
      <xdr:row>28</xdr:row>
      <xdr:rowOff>98205</xdr:rowOff>
    </xdr:from>
    <xdr:to>
      <xdr:col>25</xdr:col>
      <xdr:colOff>494419</xdr:colOff>
      <xdr:row>30</xdr:row>
      <xdr:rowOff>7031</xdr:rowOff>
    </xdr:to>
    <xdr:sp macro="" textlink="">
      <xdr:nvSpPr>
        <xdr:cNvPr id="4" name="TextBox 3">
          <a:extLst>
            <a:ext uri="{FF2B5EF4-FFF2-40B4-BE49-F238E27FC236}">
              <a16:creationId xmlns:a16="http://schemas.microsoft.com/office/drawing/2014/main" id="{28F7BEAA-8A40-4C8E-98A1-BFE7C55C6806}"/>
            </a:ext>
          </a:extLst>
        </xdr:cNvPr>
        <xdr:cNvSpPr txBox="1"/>
      </xdr:nvSpPr>
      <xdr:spPr>
        <a:xfrm>
          <a:off x="13322504" y="5034695"/>
          <a:ext cx="2469696" cy="2659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ctr"/>
          <a:r>
            <a:rPr lang="en-GB" sz="900" b="1" i="0">
              <a:solidFill>
                <a:srgbClr val="595959"/>
              </a:solidFill>
              <a:latin typeface="Arial Narrow" panose="020B0606020202030204" pitchFamily="34" charset="0"/>
            </a:rPr>
            <a:t>Protein availability per person per day (b)</a:t>
          </a:r>
        </a:p>
      </xdr:txBody>
    </xdr:sp>
    <xdr:clientData/>
  </xdr:twoCellAnchor>
  <xdr:twoCellAnchor>
    <xdr:from>
      <xdr:col>16</xdr:col>
      <xdr:colOff>95250</xdr:colOff>
      <xdr:row>28</xdr:row>
      <xdr:rowOff>127000</xdr:rowOff>
    </xdr:from>
    <xdr:to>
      <xdr:col>21</xdr:col>
      <xdr:colOff>44450</xdr:colOff>
      <xdr:row>42</xdr:row>
      <xdr:rowOff>38100</xdr:rowOff>
    </xdr:to>
    <xdr:graphicFrame macro="">
      <xdr:nvGraphicFramePr>
        <xdr:cNvPr id="1049" name="Chart 4">
          <a:extLst>
            <a:ext uri="{FF2B5EF4-FFF2-40B4-BE49-F238E27FC236}">
              <a16:creationId xmlns:a16="http://schemas.microsoft.com/office/drawing/2014/main" id="{D3C9C7DE-161F-E9AD-2618-686031B55E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21</xdr:col>
      <xdr:colOff>44450</xdr:colOff>
      <xdr:row>28</xdr:row>
      <xdr:rowOff>120650</xdr:rowOff>
    </xdr:from>
    <xdr:to>
      <xdr:col>25</xdr:col>
      <xdr:colOff>552450</xdr:colOff>
      <xdr:row>42</xdr:row>
      <xdr:rowOff>50800</xdr:rowOff>
    </xdr:to>
    <xdr:graphicFrame macro="">
      <xdr:nvGraphicFramePr>
        <xdr:cNvPr id="1050" name="Chart 5">
          <a:extLst>
            <a:ext uri="{FF2B5EF4-FFF2-40B4-BE49-F238E27FC236}">
              <a16:creationId xmlns:a16="http://schemas.microsoft.com/office/drawing/2014/main" id="{A380A08A-97CC-EB4C-DA40-82E22F2671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165100</xdr:colOff>
      <xdr:row>15</xdr:row>
      <xdr:rowOff>25400</xdr:rowOff>
    </xdr:from>
    <xdr:to>
      <xdr:col>25</xdr:col>
      <xdr:colOff>615950</xdr:colOff>
      <xdr:row>28</xdr:row>
      <xdr:rowOff>101600</xdr:rowOff>
    </xdr:to>
    <xdr:graphicFrame macro="">
      <xdr:nvGraphicFramePr>
        <xdr:cNvPr id="1051" name="Chart 6">
          <a:extLst>
            <a:ext uri="{FF2B5EF4-FFF2-40B4-BE49-F238E27FC236}">
              <a16:creationId xmlns:a16="http://schemas.microsoft.com/office/drawing/2014/main" id="{B33C382D-693B-A339-A2E3-ACF17AF69C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133350</xdr:colOff>
      <xdr:row>42</xdr:row>
      <xdr:rowOff>38100</xdr:rowOff>
    </xdr:from>
    <xdr:to>
      <xdr:col>25</xdr:col>
      <xdr:colOff>622300</xdr:colOff>
      <xdr:row>56</xdr:row>
      <xdr:rowOff>133350</xdr:rowOff>
    </xdr:to>
    <xdr:graphicFrame macro="">
      <xdr:nvGraphicFramePr>
        <xdr:cNvPr id="1052" name="Chart 7">
          <a:extLst>
            <a:ext uri="{FF2B5EF4-FFF2-40B4-BE49-F238E27FC236}">
              <a16:creationId xmlns:a16="http://schemas.microsoft.com/office/drawing/2014/main" id="{B60D50D7-4A76-6FEC-0123-0E0C247D94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08801ab7-en" TargetMode="External" Id="B5" /><Relationship Type="http://schemas.openxmlformats.org/officeDocument/2006/relationships/hyperlink" Target="http://oe.cd/disclaimer" TargetMode="External" Id="B8" /><Relationship Type="http://schemas.openxmlformats.org/officeDocument/2006/relationships/hyperlink" Target="https://stat.link/b3dpoh"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codeName="Sheet5"/>
  <x:dimension ref="A1:AI90"/>
  <x:sheetViews>
    <x:sheetView tabSelected="1" topLeftCell="A1" zoomScale="90" zoomScaleNormal="90" workbookViewId="0">
      <x:selection activeCell="AE30" sqref="AE30"/>
    </x:sheetView>
  </x:sheetViews>
  <x:sheetFormatPr defaultColWidth="9.08984375" defaultRowHeight="13" x14ac:dyDescent="0.3"/>
  <x:cols>
    <x:col min="1" max="1" width="6.08984375" style="1" customWidth="1"/>
    <x:col min="2" max="2" width="16.453125" style="1" customWidth="1"/>
    <x:col min="3" max="3" width="12.54296875" style="1" customWidth="1"/>
    <x:col min="4" max="4" width="10.36328125" style="1" customWidth="1"/>
    <x:col min="5" max="6" width="9" style="1" customWidth="1"/>
    <x:col min="7" max="7" width="8.90625" style="1" customWidth="1"/>
    <x:col min="8" max="8" width="9.08984375" style="1" customWidth="1"/>
    <x:col min="9" max="9" width="9.90625" style="1" customWidth="1"/>
    <x:col min="10" max="10" width="7.54296875" style="1" customWidth="1"/>
    <x:col min="11" max="11" width="9.08984375" style="1" customWidth="1"/>
    <x:col min="12" max="18" width="7.54296875" style="1" customWidth="1"/>
    <x:col min="19" max="20" width="9.36328125" style="1" customWidth="1"/>
    <x:col min="21" max="21" width="13.08984375" style="1" customWidth="1"/>
    <x:col min="22" max="26" width="9.36328125" style="1" customWidth="1"/>
    <x:col min="27" max="16384" width="9.08984375" style="1"/>
  </x:cols>
  <x:sheetData>
    <x:row r="1" spans="1:30" s="56" customFormat="1" ht="18" hidden="1" customHeight="1" x14ac:dyDescent="0.35">
      <x:c r="A1" s="72"/>
      <x:c r="B1" s="72"/>
      <x:c r="C1" s="72"/>
      <x:c r="D1" s="72"/>
      <x:c r="E1" s="72"/>
      <x:c r="F1" s="55"/>
    </x:row>
    <x:row r="2" spans="1:30" s="56" customFormat="1" ht="17.25" hidden="1" customHeight="1" x14ac:dyDescent="0.35">
      <x:c r="A2" s="72"/>
      <x:c r="B2" s="72"/>
      <x:c r="C2" s="72"/>
      <x:c r="D2" s="72"/>
      <x:c r="E2" s="72"/>
      <x:c r="F2" s="55"/>
    </x:row>
    <x:row r="3" spans="1:30" s="56" customFormat="1" ht="25.5" hidden="1" customHeight="1" x14ac:dyDescent="0.3">
      <x:c r="I3" s="73"/>
      <x:c r="J3" s="73"/>
      <x:c r="K3" s="57"/>
    </x:row>
    <x:row r="4" spans="1:30" s="56" customFormat="1" hidden="1" x14ac:dyDescent="0.3">
      <x:c r="B4" s="74"/>
      <x:c r="W4" s="74"/>
      <x:c r="X4" s="74"/>
      <x:c r="AA4" s="58"/>
      <x:c r="AB4" s="58"/>
      <x:c r="AC4" s="58"/>
    </x:row>
    <x:row r="5" spans="1:30" s="56" customFormat="1" hidden="1" x14ac:dyDescent="0.3">
      <x:c r="B5" s="74"/>
      <x:c r="W5" s="74"/>
      <x:c r="X5" s="74"/>
      <x:c r="AA5" s="58"/>
      <x:c r="AB5" s="58"/>
      <x:c r="AC5" s="58"/>
    </x:row>
    <x:row r="6" spans="1:30" s="56" customFormat="1" hidden="1" x14ac:dyDescent="0.3">
      <x:c r="B6" s="59"/>
      <x:c r="W6" s="75"/>
      <x:c r="X6" s="75"/>
      <x:c r="AA6" s="58"/>
      <x:c r="AB6" s="58"/>
      <x:c r="AC6" s="58"/>
    </x:row>
    <x:row r="7" spans="1:30" s="56" customFormat="1" hidden="1" x14ac:dyDescent="0.3">
      <x:c r="C7" s="60"/>
      <x:c r="E7" s="59"/>
      <x:c r="I7" s="59"/>
      <x:c r="J7" s="61"/>
      <x:c r="M7" s="59"/>
      <x:c r="N7" s="59"/>
      <x:c r="Q7" s="59"/>
      <x:c r="U7" s="62"/>
      <x:c r="W7" s="59"/>
      <x:c r="AA7" s="59"/>
    </x:row>
    <x:row r="8" spans="1:30" s="56" customFormat="1" hidden="1" x14ac:dyDescent="0.3">
      <x:c r="C8" s="59"/>
      <x:c r="D8" s="63"/>
      <x:c r="E8" s="59"/>
      <x:c r="F8" s="59"/>
      <x:c r="G8" s="59"/>
      <x:c r="H8" s="59"/>
      <x:c r="I8" s="59"/>
      <x:c r="J8" s="59"/>
      <x:c r="K8" s="59"/>
      <x:c r="L8" s="59"/>
      <x:c r="M8" s="59"/>
      <x:c r="N8" s="59"/>
      <x:c r="O8" s="59"/>
      <x:c r="P8" s="59"/>
      <x:c r="Q8" s="59"/>
      <x:c r="R8" s="59"/>
      <x:c r="S8" s="59"/>
      <x:c r="T8" s="59"/>
      <x:c r="U8" s="59"/>
      <x:c r="V8" s="63"/>
      <x:c r="W8" s="59"/>
      <x:c r="X8" s="59"/>
      <x:c r="Y8" s="59"/>
      <x:c r="Z8" s="59"/>
      <x:c r="AA8" s="59"/>
      <x:c r="AB8" s="59"/>
      <x:c r="AC8" s="59"/>
      <x:c r="AD8" s="59"/>
    </x:row>
    <x:row r="9" spans="1:30" s="56" customFormat="1" hidden="1" x14ac:dyDescent="0.3">
      <x:c r="B9" s="64"/>
      <x:c r="C9" s="65"/>
      <x:c r="D9" s="65"/>
      <x:c r="E9" s="64"/>
      <x:c r="F9" s="64"/>
      <x:c r="G9" s="64"/>
      <x:c r="H9" s="64"/>
      <x:c r="I9" s="64"/>
      <x:c r="J9" s="64"/>
      <x:c r="K9" s="64"/>
      <x:c r="L9" s="64"/>
      <x:c r="M9" s="64"/>
      <x:c r="N9" s="64"/>
      <x:c r="O9" s="64"/>
      <x:c r="P9" s="64"/>
      <x:c r="Q9" s="64"/>
      <x:c r="R9" s="64"/>
      <x:c r="S9" s="64"/>
      <x:c r="T9" s="64"/>
      <x:c r="U9" s="58"/>
      <x:c r="V9" s="65"/>
      <x:c r="W9" s="64"/>
      <x:c r="X9" s="64"/>
      <x:c r="Y9" s="64"/>
      <x:c r="Z9" s="64"/>
      <x:c r="AA9" s="64"/>
      <x:c r="AB9" s="64"/>
      <x:c r="AC9" s="64"/>
      <x:c r="AD9" s="64"/>
    </x:row>
    <x:row r="10" spans="1:30" s="56" customFormat="1" hidden="1" x14ac:dyDescent="0.3">
      <x:c r="C10" s="65"/>
      <x:c r="D10" s="65"/>
      <x:c r="E10" s="64"/>
      <x:c r="F10" s="64"/>
      <x:c r="G10" s="64"/>
      <x:c r="H10" s="64"/>
      <x:c r="I10" s="64"/>
      <x:c r="J10" s="64"/>
      <x:c r="K10" s="64"/>
      <x:c r="L10" s="64"/>
      <x:c r="M10" s="64"/>
      <x:c r="N10" s="64"/>
      <x:c r="O10" s="64"/>
      <x:c r="P10" s="64"/>
      <x:c r="Q10" s="64"/>
      <x:c r="R10" s="64"/>
      <x:c r="S10" s="64"/>
      <x:c r="T10" s="64"/>
      <x:c r="U10" s="58"/>
      <x:c r="V10" s="65"/>
      <x:c r="W10" s="64"/>
      <x:c r="X10" s="64"/>
      <x:c r="Y10" s="64"/>
      <x:c r="Z10" s="64"/>
      <x:c r="AA10" s="64"/>
      <x:c r="AB10" s="64"/>
      <x:c r="AC10" s="64"/>
      <x:c r="AD10" s="64"/>
    </x:row>
    <x:row r="11" spans="1:30" hidden="1" x14ac:dyDescent="0.3">
      <x:c r="A11" s="56"/>
      <x:c r="B11" s="56"/>
      <x:c r="C11" s="65"/>
      <x:c r="D11" s="65"/>
      <x:c r="E11" s="56"/>
      <x:c r="F11" s="56"/>
      <x:c r="G11" s="56"/>
      <x:c r="H11" s="56"/>
      <x:c r="I11" s="56"/>
      <x:c r="J11" s="56"/>
      <x:c r="K11" s="56"/>
      <x:c r="L11" s="56"/>
      <x:c r="M11" s="56"/>
      <x:c r="N11" s="56"/>
      <x:c r="O11" s="56"/>
      <x:c r="U11" s="12"/>
      <x:c r="V11" s="11"/>
    </x:row>
    <x:row r="12" spans="1:30" hidden="1" x14ac:dyDescent="0.3">
      <x:c r="A12" s="56"/>
      <x:c r="B12" s="62"/>
      <x:c r="C12" s="56"/>
      <x:c r="D12" s="56"/>
      <x:c r="E12" s="56"/>
      <x:c r="F12" s="56"/>
      <x:c r="G12" s="56"/>
      <x:c r="H12" s="56"/>
      <x:c r="I12" s="56"/>
      <x:c r="J12" s="56"/>
      <x:c r="K12" s="56"/>
      <x:c r="L12" s="56"/>
      <x:c r="M12" s="56"/>
      <x:c r="N12" s="56"/>
      <x:c r="O12" s="56"/>
    </x:row>
    <x:row r="13" spans="1:30" hidden="1" x14ac:dyDescent="0.3">
      <x:c r="A13" s="56"/>
      <x:c r="B13" s="56"/>
      <x:c r="C13" s="59"/>
      <x:c r="D13" s="59"/>
      <x:c r="E13" s="59"/>
      <x:c r="F13" s="59"/>
      <x:c r="G13" s="63"/>
      <x:c r="H13" s="66"/>
      <x:c r="I13" s="56"/>
      <x:c r="J13" s="67"/>
      <x:c r="K13" s="56"/>
      <x:c r="L13" s="56"/>
      <x:c r="M13" s="56"/>
      <x:c r="N13" s="56"/>
      <x:c r="O13" s="56"/>
    </x:row>
    <x:row r="14" spans="1:30" x14ac:dyDescent="0.3">
      <x:c r="A14" s="56"/>
      <x:c r="B14" s="64"/>
      <x:c r="C14" s="41"/>
      <x:c r="D14" s="41"/>
      <x:c r="E14" s="41"/>
      <x:c r="F14" s="41"/>
      <x:c r="G14" s="41"/>
      <x:c r="H14" s="68"/>
      <x:c r="I14" s="56"/>
      <x:c r="J14" s="56"/>
      <x:c r="K14" s="56"/>
      <x:c r="L14" s="59"/>
      <x:c r="M14" s="59"/>
      <x:c r="N14" s="59"/>
      <x:c r="O14" s="59"/>
      <x:c r="Q14" s="17"/>
      <x:c r="R14" s="1" t="s">
        <x:v>6</x:v>
      </x:c>
      <x:c r="S14" s="17"/>
      <x:c r="T14" s="17"/>
      <x:c r="U14" s="17"/>
      <x:c r="V14" s="17"/>
      <x:c r="W14" s="17"/>
      <x:c r="X14" s="17"/>
      <x:c r="Y14" s="17"/>
      <x:c r="Z14" s="17"/>
      <x:c r="AA14" s="17"/>
    </x:row>
    <x:row r="15" spans="1:30" x14ac:dyDescent="0.3">
      <x:c r="A15" s="56"/>
      <x:c r="B15" s="56"/>
      <x:c r="C15" s="41"/>
      <x:c r="D15" s="41"/>
      <x:c r="E15" s="41"/>
      <x:c r="F15" s="41"/>
      <x:c r="G15" s="41"/>
      <x:c r="H15" s="68"/>
      <x:c r="I15" s="56"/>
      <x:c r="J15" s="69"/>
      <x:c r="K15" s="69"/>
      <x:c r="L15" s="41"/>
      <x:c r="M15" s="41"/>
      <x:c r="N15" s="58"/>
      <x:c r="O15" s="68"/>
      <x:c r="Q15" s="17"/>
      <x:c r="R15" s="17"/>
      <x:c r="S15" s="17"/>
      <x:c r="T15" s="17"/>
      <x:c r="U15" s="17"/>
      <x:c r="V15" s="17"/>
      <x:c r="W15" s="17"/>
      <x:c r="X15" s="17"/>
      <x:c r="Y15" s="17"/>
      <x:c r="Z15" s="17"/>
      <x:c r="AA15" s="17"/>
    </x:row>
    <x:row r="16" spans="1:30" ht="14" x14ac:dyDescent="0.3">
      <x:c r="A16" s="56"/>
      <x:c r="B16" s="56"/>
      <x:c r="C16" s="41"/>
      <x:c r="D16" s="41"/>
      <x:c r="E16" s="41"/>
      <x:c r="F16" s="41"/>
      <x:c r="G16" s="41"/>
      <x:c r="H16" s="41"/>
      <x:c r="I16" s="56"/>
      <x:c r="J16" s="69"/>
      <x:c r="K16" s="70"/>
      <x:c r="L16" s="41"/>
      <x:c r="M16" s="41"/>
      <x:c r="N16" s="58"/>
      <x:c r="O16" s="68"/>
      <x:c r="Q16" s="17"/>
      <x:c r="R16" s="19"/>
      <x:c r="S16" s="20"/>
      <x:c r="T16" s="20"/>
      <x:c r="U16" s="20"/>
      <x:c r="V16" s="20"/>
      <x:c r="W16" s="20"/>
      <x:c r="X16" s="20"/>
      <x:c r="Y16" s="20"/>
      <x:c r="Z16" s="20"/>
      <x:c r="AA16" s="20"/>
    </x:row>
    <x:row r="17" spans="1:27" x14ac:dyDescent="0.3">
      <x:c r="A17" s="56"/>
      <x:c r="B17" s="41"/>
      <x:c r="C17" s="41"/>
      <x:c r="D17" s="41"/>
      <x:c r="E17" s="41"/>
      <x:c r="F17" s="41"/>
      <x:c r="G17" s="41"/>
      <x:c r="H17" s="41"/>
      <x:c r="I17" s="56"/>
      <x:c r="J17" s="69"/>
      <x:c r="K17" s="70"/>
      <x:c r="L17" s="41"/>
      <x:c r="M17" s="41"/>
      <x:c r="N17" s="56"/>
      <x:c r="O17" s="56"/>
      <x:c r="Q17" s="17"/>
      <x:c r="R17" s="20"/>
      <x:c r="S17" s="20"/>
      <x:c r="T17" s="20"/>
      <x:c r="U17" s="20"/>
      <x:c r="V17" s="20"/>
      <x:c r="W17" s="20"/>
      <x:c r="X17" s="20"/>
      <x:c r="Y17" s="20"/>
      <x:c r="Z17" s="20"/>
      <x:c r="AA17" s="20"/>
    </x:row>
    <x:row r="18" spans="1:27" ht="13.5" thickBot="1" x14ac:dyDescent="0.35">
      <x:c r="J18" s="14"/>
      <x:c r="K18" s="14"/>
      <x:c r="L18" s="14"/>
      <x:c r="M18" s="14"/>
      <x:c r="N18" s="14"/>
      <x:c r="O18" s="14"/>
      <x:c r="Q18" s="17"/>
      <x:c r="R18" s="20"/>
      <x:c r="S18" s="20"/>
      <x:c r="T18" s="20"/>
      <x:c r="U18" s="20"/>
      <x:c r="V18" s="20"/>
      <x:c r="W18" s="20"/>
      <x:c r="X18" s="20"/>
      <x:c r="Y18" s="20"/>
      <x:c r="Z18" s="20"/>
      <x:c r="AA18" s="20"/>
    </x:row>
    <x:row r="19" spans="1:27" x14ac:dyDescent="0.3">
      <x:c r="B19" s="21"/>
      <x:c r="C19" s="5"/>
      <x:c r="D19" s="4" t="s">
        <x:v>0</x:v>
      </x:c>
      <x:c r="E19" s="4" t="s">
        <x:v>1</x:v>
      </x:c>
      <x:c r="F19" s="4" t="s">
        <x:v>2</x:v>
      </x:c>
      <x:c r="G19" s="4" t="s">
        <x:v>3</x:v>
      </x:c>
      <x:c r="H19" s="22" t="s">
        <x:v>8</x:v>
      </x:c>
      <x:c r="J19" s="23"/>
      <x:c r="K19" s="24"/>
      <x:c r="L19" s="24"/>
      <x:c r="M19" s="25" t="s">
        <x:v>0</x:v>
      </x:c>
      <x:c r="N19" s="25" t="s">
        <x:v>1</x:v>
      </x:c>
      <x:c r="O19" s="26" t="s">
        <x:v>4</x:v>
      </x:c>
      <x:c r="Q19" s="17"/>
      <x:c r="R19" s="20"/>
      <x:c r="S19" s="20"/>
      <x:c r="T19" s="20"/>
      <x:c r="U19" s="20"/>
      <x:c r="V19" s="20"/>
      <x:c r="W19" s="20"/>
      <x:c r="X19" s="20"/>
      <x:c r="Y19" s="20"/>
      <x:c r="Z19" s="20"/>
      <x:c r="AA19" s="20"/>
    </x:row>
    <x:row r="20" spans="1:27" x14ac:dyDescent="0.3">
      <x:c r="B20" s="27" t="s">
        <x:v>5</x:v>
      </x:c>
      <x:c r="C20" s="28" t="s">
        <x:v>19</x:v>
      </x:c>
      <x:c r="D20" s="3">
        <x:v>897.99105723700598</x:v>
      </x:c>
      <x:c r="E20" s="3">
        <x:v>1051.223677941415</x:v>
      </x:c>
      <x:c r="F20" s="3">
        <x:v>771.11481609483633</x:v>
      </x:c>
      <x:c r="G20" s="3">
        <x:v>574.60113964977734</x:v>
      </x:c>
      <x:c r="H20" s="29">
        <x:v>493.41743045049498</x:v>
      </x:c>
      <x:c r="J20" s="30" t="s">
        <x:v>5</x:v>
      </x:c>
      <x:c r="K20" s="14"/>
      <x:c r="L20" s="13" t="s">
        <x:v>19</x:v>
      </x:c>
      <x:c r="M20" s="18">
        <x:v>27.025638160344698</x:v>
      </x:c>
      <x:c r="N20" s="18">
        <x:v>75.087882332028684</x:v>
      </x:c>
      <x:c r="O20" s="31">
        <x:v>11.387169817386038</x:v>
      </x:c>
      <x:c r="Q20" s="17"/>
      <x:c r="R20" s="20"/>
      <x:c r="S20" s="20"/>
      <x:c r="T20" s="20"/>
      <x:c r="U20" s="20"/>
      <x:c r="V20" s="20"/>
      <x:c r="W20" s="20"/>
      <x:c r="X20" s="20"/>
      <x:c r="Y20" s="20"/>
      <x:c r="Z20" s="20"/>
      <x:c r="AA20" s="20"/>
    </x:row>
    <x:row r="21" spans="1:27" x14ac:dyDescent="0.3">
      <x:c r="B21" s="6"/>
      <x:c r="C21" s="7">
        <x:v>2032</x:v>
      </x:c>
      <x:c r="D21" s="3">
        <x:v>895.59517911960143</x:v>
      </x:c>
      <x:c r="E21" s="3">
        <x:v>1083.0185709167508</x:v>
      </x:c>
      <x:c r="F21" s="3">
        <x:v>698.06951418345818</x:v>
      </x:c>
      <x:c r="G21" s="3">
        <x:v>512.61833174831565</x:v>
      </x:c>
      <x:c r="H21" s="32">
        <x:v>518.24429990229373</x:v>
      </x:c>
      <x:c r="J21" s="8"/>
      <x:c r="K21" s="14"/>
      <x:c r="L21" s="16">
        <x:v>2032</x:v>
      </x:c>
      <x:c r="M21" s="18">
        <x:v>27.075234115882662</x:v>
      </x:c>
      <x:c r="N21" s="18">
        <x:v>76.740553265884003</x:v>
      </x:c>
      <x:c r="O21" s="9">
        <x:v>11.372416967020712</x:v>
      </x:c>
      <x:c r="Q21" s="17"/>
      <x:c r="R21" s="20"/>
      <x:c r="S21" s="20"/>
      <x:c r="T21" s="20"/>
      <x:c r="U21" s="20"/>
      <x:c r="V21" s="20"/>
      <x:c r="W21" s="20"/>
      <x:c r="X21" s="20"/>
      <x:c r="Y21" s="20"/>
      <x:c r="Z21" s="20"/>
      <x:c r="AA21" s="20"/>
    </x:row>
    <x:row r="22" spans="1:27" x14ac:dyDescent="0.3">
      <x:c r="B22" s="6" t="s">
        <x:v>7</x:v>
      </x:c>
      <x:c r="C22" s="28" t="s">
        <x:v>19</x:v>
      </x:c>
      <x:c r="D22" s="3">
        <x:v>1043.9947708997663</x:v>
      </x:c>
      <x:c r="E22" s="3">
        <x:v>917.101959287559</x:v>
      </x:c>
      <x:c r="F22" s="3">
        <x:v>700.43117277966178</x:v>
      </x:c>
      <x:c r="G22" s="3">
        <x:v>405.64149214078702</x:v>
      </x:c>
      <x:c r="H22" s="32">
        <x:v>458.25706430577884</x:v>
      </x:c>
      <x:c r="J22" s="30" t="s">
        <x:v>7</x:v>
      </x:c>
      <x:c r="K22" s="14"/>
      <x:c r="L22" s="13" t="s">
        <x:v>19</x:v>
      </x:c>
      <x:c r="M22" s="18">
        <x:v>33.059685561674101</x:v>
      </x:c>
      <x:c r="N22" s="18">
        <x:v>58.832266553618155</x:v>
      </x:c>
      <x:c r="O22" s="31">
        <x:v>12.501147363904479</x:v>
      </x:c>
      <x:c r="Q22" s="17"/>
      <x:c r="R22" s="20"/>
      <x:c r="S22" s="20"/>
      <x:c r="T22" s="20"/>
      <x:c r="U22" s="20"/>
      <x:c r="V22" s="20"/>
      <x:c r="W22" s="20"/>
      <x:c r="X22" s="20"/>
      <x:c r="Y22" s="20"/>
      <x:c r="Z22" s="20"/>
      <x:c r="AA22" s="20"/>
    </x:row>
    <x:row r="23" spans="1:27" ht="13.5" thickBot="1" x14ac:dyDescent="0.35">
      <x:c r="B23" s="33"/>
      <x:c r="C23" s="34">
        <x:v>2032</x:v>
      </x:c>
      <x:c r="D23" s="35">
        <x:v>1029.7124506855484</x:v>
      </x:c>
      <x:c r="E23" s="35">
        <x:v>921.79767027122466</x:v>
      </x:c>
      <x:c r="F23" s="35">
        <x:v>718.20857474581032</x:v>
      </x:c>
      <x:c r="G23" s="35">
        <x:v>377.36472977461597</x:v>
      </x:c>
      <x:c r="H23" s="36">
        <x:v>455.83734072821335</x:v>
      </x:c>
      <x:c r="J23" s="37"/>
      <x:c r="K23" s="38"/>
      <x:c r="L23" s="39">
        <x:v>2032</x:v>
      </x:c>
      <x:c r="M23" s="40">
        <x:v>33.096728132124539</x:v>
      </x:c>
      <x:c r="N23" s="40">
        <x:v>60.51954602297846</x:v>
      </x:c>
      <x:c r="O23" s="10">
        <x:v>11.938837669580479</x:v>
      </x:c>
      <x:c r="Q23" s="17"/>
      <x:c r="R23" s="20"/>
      <x:c r="S23" s="20"/>
      <x:c r="T23" s="20"/>
      <x:c r="U23" s="20"/>
      <x:c r="V23" s="20"/>
      <x:c r="W23" s="20"/>
      <x:c r="X23" s="20"/>
      <x:c r="Y23" s="20"/>
      <x:c r="Z23" s="20"/>
      <x:c r="AA23" s="20"/>
    </x:row>
    <x:row r="24" spans="1:27" x14ac:dyDescent="0.3">
      <x:c r="B24" s="7"/>
      <x:c r="C24" s="28"/>
      <x:c r="D24" s="3"/>
      <x:c r="E24" s="3"/>
      <x:c r="F24" s="3"/>
      <x:c r="G24" s="3"/>
      <x:c r="H24" s="41"/>
      <x:c r="J24" s="42"/>
      <x:c r="L24" s="28"/>
      <x:c r="M24" s="3"/>
      <x:c r="N24" s="3"/>
      <x:c r="Q24" s="17"/>
      <x:c r="R24" s="20"/>
      <x:c r="S24" s="20"/>
      <x:c r="T24" s="20"/>
      <x:c r="U24" s="20"/>
      <x:c r="V24" s="20"/>
      <x:c r="W24" s="20"/>
      <x:c r="X24" s="20"/>
      <x:c r="Y24" s="20"/>
      <x:c r="Z24" s="20"/>
      <x:c r="AA24" s="20"/>
    </x:row>
    <x:row r="25" spans="1:27" x14ac:dyDescent="0.3">
      <x:c r="B25" s="7"/>
      <x:c r="C25" s="7"/>
      <x:c r="D25" s="3"/>
      <x:c r="E25" s="3"/>
      <x:c r="F25" s="3"/>
      <x:c r="G25" s="3"/>
      <x:c r="H25" s="15"/>
      <x:c r="J25" s="7"/>
      <x:c r="L25" s="7"/>
      <x:c r="M25" s="3"/>
      <x:c r="N25" s="3"/>
      <x:c r="Q25" s="17"/>
      <x:c r="R25" s="20"/>
      <x:c r="S25" s="20"/>
      <x:c r="T25" s="20"/>
      <x:c r="U25" s="20"/>
      <x:c r="V25" s="20"/>
      <x:c r="W25" s="20"/>
      <x:c r="X25" s="20"/>
      <x:c r="Y25" s="20"/>
      <x:c r="Z25" s="20"/>
      <x:c r="AA25" s="20"/>
    </x:row>
    <x:row r="26" spans="1:27" x14ac:dyDescent="0.3">
      <x:c r="H26" s="15"/>
      <x:c r="J26" s="42"/>
      <x:c r="L26" s="28"/>
      <x:c r="M26" s="3"/>
      <x:c r="N26" s="3"/>
      <x:c r="Q26" s="17"/>
      <x:c r="R26" s="20"/>
      <x:c r="S26" s="20"/>
      <x:c r="T26" s="20"/>
      <x:c r="U26" s="20"/>
      <x:c r="V26" s="20"/>
      <x:c r="W26" s="20"/>
      <x:c r="X26" s="20"/>
      <x:c r="Y26" s="20"/>
      <x:c r="Z26" s="20"/>
      <x:c r="AA26" s="20"/>
    </x:row>
    <x:row r="27" spans="1:27" x14ac:dyDescent="0.3">
      <x:c r="J27" s="7"/>
      <x:c r="L27" s="7"/>
      <x:c r="M27" s="3"/>
      <x:c r="N27" s="3"/>
      <x:c r="Q27" s="17"/>
      <x:c r="R27" s="20"/>
      <x:c r="S27" s="20"/>
      <x:c r="T27" s="20"/>
      <x:c r="U27" s="20"/>
      <x:c r="V27" s="20"/>
      <x:c r="W27" s="20"/>
      <x:c r="X27" s="20"/>
      <x:c r="Y27" s="20"/>
      <x:c r="Z27" s="20"/>
      <x:c r="AA27" s="20"/>
    </x:row>
    <x:row r="28" spans="1:27" x14ac:dyDescent="0.3">
      <x:c r="G28" s="1" t="s">
        <x:v>21</x:v>
      </x:c>
      <x:c r="H28" s="1" t="s">
        <x:v>22</x:v>
      </x:c>
      <x:c r="J28" s="42"/>
      <x:c r="L28" s="28"/>
      <x:c r="M28" s="3"/>
      <x:c r="N28" s="3"/>
      <x:c r="Q28" s="17"/>
      <x:c r="R28" s="20"/>
      <x:c r="S28" s="20"/>
      <x:c r="T28" s="20"/>
      <x:c r="U28" s="20"/>
      <x:c r="V28" s="20"/>
      <x:c r="W28" s="20"/>
      <x:c r="X28" s="20"/>
      <x:c r="Y28" s="20"/>
      <x:c r="Z28" s="20"/>
      <x:c r="AA28" s="20"/>
    </x:row>
    <x:row r="29" spans="1:27" ht="14" x14ac:dyDescent="0.3">
      <x:c r="H29" s="43"/>
      <x:c r="J29" s="7"/>
      <x:c r="L29" s="7"/>
      <x:c r="M29" s="3"/>
      <x:c r="N29" s="3"/>
      <x:c r="Q29" s="17"/>
      <x:c r="R29" s="20"/>
      <x:c r="S29" s="17"/>
      <x:c r="T29" s="17"/>
      <x:c r="U29" s="17"/>
      <x:c r="V29" s="17"/>
      <x:c r="W29" s="17"/>
      <x:c r="X29" s="17"/>
      <x:c r="Y29" s="17"/>
      <x:c r="Z29" s="17"/>
      <x:c r="AA29" s="17"/>
    </x:row>
    <x:row r="30" spans="1:27" x14ac:dyDescent="0.3">
      <x:c r="E30" s="1" t="s">
        <x:v>23</x:v>
      </x:c>
      <x:c r="F30" s="1" t="s">
        <x:v>24</x:v>
      </x:c>
      <x:c r="G30" s="1">
        <x:v>0.69870745443010307</x:v>
      </x:c>
      <x:c r="H30" s="1">
        <x:v>-0.30405226146672515</x:v>
      </x:c>
      <x:c r="Q30" s="17"/>
      <x:c r="R30" s="20"/>
      <x:c r="S30" s="17"/>
      <x:c r="T30" s="17"/>
      <x:c r="U30" s="17"/>
      <x:c r="V30" s="17"/>
      <x:c r="W30" s="17"/>
      <x:c r="X30" s="17"/>
      <x:c r="Y30" s="17"/>
      <x:c r="Z30" s="17"/>
      <x:c r="AA30" s="17"/>
    </x:row>
    <x:row r="31" spans="1:27" x14ac:dyDescent="0.3">
      <x:c r="F31" s="1" t="s">
        <x:v>25</x:v>
      </x:c>
      <x:c r="G31" s="1">
        <x:v>0.52422094119046747</x:v>
      </x:c>
      <x:c r="H31" s="1">
        <x:v>0.18492489343888696</x:v>
      </x:c>
      <x:c r="Q31" s="17"/>
      <x:c r="R31" s="20"/>
      <x:c r="S31" s="17"/>
      <x:c r="T31" s="17"/>
      <x:c r="U31" s="17"/>
      <x:c r="V31" s="17"/>
      <x:c r="W31" s="17"/>
      <x:c r="X31" s="17"/>
      <x:c r="Y31" s="17"/>
      <x:c r="Z31" s="17"/>
      <x:c r="AA31" s="17"/>
    </x:row>
    <x:row r="32" spans="1:27" x14ac:dyDescent="0.3">
      <x:c r="E32" s="1" t="s">
        <x:v>26</x:v>
      </x:c>
      <x:c r="F32" s="1" t="s">
        <x:v>24</x:v>
      </x:c>
      <x:c r="G32" s="1">
        <x:v>0.69870745443010307</x:v>
      </x:c>
      <x:c r="H32" s="1">
        <x:v>1.2418631569750316</x:v>
      </x:c>
      <x:c r="Q32" s="17"/>
      <x:c r="R32" s="17"/>
      <x:c r="S32" s="17"/>
      <x:c r="T32" s="17"/>
      <x:c r="U32" s="17"/>
      <x:c r="V32" s="17"/>
      <x:c r="W32" s="17"/>
      <x:c r="X32" s="17"/>
      <x:c r="Y32" s="17"/>
      <x:c r="Z32" s="17"/>
      <x:c r="AA32" s="17"/>
    </x:row>
    <x:row r="33" spans="5:27" x14ac:dyDescent="0.3">
      <x:c r="F33" s="1" t="s">
        <x:v>25</x:v>
      </x:c>
      <x:c r="G33" s="1">
        <x:v>0.52422094119046747</x:v>
      </x:c>
      <x:c r="H33" s="1">
        <x:v>-0.13487890742220898</x:v>
      </x:c>
      <x:c r="Q33" s="17"/>
      <x:c r="R33" s="17"/>
      <x:c r="S33" s="17"/>
      <x:c r="T33" s="17"/>
      <x:c r="U33" s="17"/>
      <x:c r="V33" s="17"/>
      <x:c r="W33" s="17"/>
      <x:c r="X33" s="17"/>
      <x:c r="Y33" s="17"/>
      <x:c r="Z33" s="17"/>
      <x:c r="AA33" s="17"/>
    </x:row>
    <x:row r="34" spans="5:27" ht="14.25" customHeight="1" x14ac:dyDescent="0.3">
      <x:c r="E34" s="1" t="s">
        <x:v>27</x:v>
      </x:c>
      <x:c r="F34" s="1" t="s">
        <x:v>24</x:v>
      </x:c>
      <x:c r="G34" s="1">
        <x:v>0.69870745443010307</x:v>
      </x:c>
      <x:c r="H34" s="1">
        <x:v>0.56626420712873049</x:v>
      </x:c>
      <x:c r="Q34" s="17"/>
      <x:c r="R34" s="17"/>
      <x:c r="S34" s="17"/>
      <x:c r="T34" s="17"/>
      <x:c r="U34" s="17"/>
      <x:c r="V34" s="17"/>
      <x:c r="W34" s="17"/>
      <x:c r="X34" s="17"/>
      <x:c r="Y34" s="17"/>
      <x:c r="Z34" s="17"/>
      <x:c r="AA34" s="17"/>
    </x:row>
    <x:row r="35" spans="5:27" ht="14.25" customHeight="1" x14ac:dyDescent="0.3">
      <x:c r="F35" s="1" t="s">
        <x:v>25</x:v>
      </x:c>
      <x:c r="G35" s="1">
        <x:v>0.52422094119046747</x:v>
      </x:c>
      <x:c r="H35" s="1">
        <x:v>0.17507658248570035</x:v>
      </x:c>
      <x:c r="Q35" s="17"/>
      <x:c r="R35" s="17"/>
      <x:c r="S35" s="17"/>
      <x:c r="T35" s="17"/>
      <x:c r="U35" s="17"/>
      <x:c r="V35" s="17"/>
      <x:c r="W35" s="17"/>
      <x:c r="X35" s="17"/>
      <x:c r="Y35" s="17"/>
      <x:c r="Z35" s="17"/>
      <x:c r="AA35" s="17"/>
    </x:row>
    <x:row r="36" spans="5:27" ht="14.25" customHeight="1" x14ac:dyDescent="0.3">
      <x:c r="E36" s="1" t="s">
        <x:v>28</x:v>
      </x:c>
      <x:c r="F36" s="1" t="s">
        <x:v>24</x:v>
      </x:c>
      <x:c r="G36" s="1">
        <x:v>0.69870745443010307</x:v>
      </x:c>
      <x:c r="H36" s="1">
        <x:v>0.89079632432629285</x:v>
      </x:c>
      <x:c r="Q36" s="17"/>
      <x:c r="R36" s="17"/>
      <x:c r="S36" s="17"/>
      <x:c r="T36" s="17"/>
      <x:c r="U36" s="17"/>
      <x:c r="V36" s="17"/>
      <x:c r="W36" s="17"/>
      <x:c r="X36" s="17"/>
      <x:c r="Y36" s="17"/>
      <x:c r="Z36" s="17"/>
      <x:c r="AA36" s="17"/>
    </x:row>
    <x:row r="37" spans="5:27" ht="14.25" customHeight="1" x14ac:dyDescent="0.3">
      <x:c r="F37" s="1" t="s">
        <x:v>25</x:v>
      </x:c>
      <x:c r="G37" s="1">
        <x:v>0.52422094119046747</x:v>
      </x:c>
      <x:c r="H37" s="1">
        <x:v>0.4115015906027919</x:v>
      </x:c>
      <x:c r="Q37" s="17"/>
      <x:c r="R37" s="17"/>
      <x:c r="S37" s="17"/>
      <x:c r="T37" s="17"/>
      <x:c r="U37" s="17"/>
      <x:c r="V37" s="17"/>
      <x:c r="W37" s="17"/>
      <x:c r="X37" s="17"/>
      <x:c r="Y37" s="17"/>
      <x:c r="Z37" s="17"/>
      <x:c r="AA37" s="17"/>
    </x:row>
    <x:row r="38" spans="5:27" ht="14.25" customHeight="1" x14ac:dyDescent="0.3">
      <x:c r="E38" s="1" t="s">
        <x:v>29</x:v>
      </x:c>
      <x:c r="F38" s="1" t="s">
        <x:v>24</x:v>
      </x:c>
      <x:c r="G38" s="1">
        <x:v>0.69870745443010307</x:v>
      </x:c>
      <x:c r="H38" s="1">
        <x:v>0.91846618728672613</x:v>
      </x:c>
      <x:c r="Q38" s="17"/>
      <x:c r="R38" s="17"/>
      <x:c r="S38" s="17"/>
      <x:c r="T38" s="17"/>
      <x:c r="U38" s="17"/>
      <x:c r="V38" s="17"/>
      <x:c r="W38" s="17"/>
      <x:c r="X38" s="17"/>
      <x:c r="Y38" s="17"/>
      <x:c r="Z38" s="17"/>
      <x:c r="AA38" s="17"/>
    </x:row>
    <x:row r="39" spans="5:27" x14ac:dyDescent="0.3">
      <x:c r="F39" s="1" t="s">
        <x:v>25</x:v>
      </x:c>
      <x:c r="G39" s="1">
        <x:v>0.52422094119046747</x:v>
      </x:c>
      <x:c r="H39" s="1">
        <x:v>-0.23153843959606846</x:v>
      </x:c>
      <x:c r="Q39" s="17"/>
      <x:c r="R39" s="17"/>
      <x:c r="S39" s="17"/>
      <x:c r="T39" s="17"/>
      <x:c r="U39" s="17"/>
      <x:c r="V39" s="17"/>
      <x:c r="W39" s="17"/>
      <x:c r="X39" s="17"/>
      <x:c r="Y39" s="17"/>
      <x:c r="Z39" s="17"/>
      <x:c r="AA39" s="17"/>
    </x:row>
    <x:row r="40" spans="5:27" x14ac:dyDescent="0.3">
      <x:c r="E40" s="1" t="s">
        <x:v>30</x:v>
      </x:c>
      <x:c r="F40" s="1" t="s">
        <x:v>24</x:v>
      </x:c>
      <x:c r="G40" s="1">
        <x:v>0.69870745443010307</x:v>
      </x:c>
      <x:c r="H40" s="1">
        <x:v>-0.16379997806481583</x:v>
      </x:c>
      <x:c r="Q40" s="17"/>
      <x:c r="R40" s="17"/>
      <x:c r="S40" s="17"/>
      <x:c r="T40" s="17"/>
      <x:c r="U40" s="17"/>
      <x:c r="V40" s="17"/>
      <x:c r="W40" s="17"/>
      <x:c r="X40" s="17"/>
      <x:c r="Y40" s="17"/>
      <x:c r="Z40" s="17"/>
      <x:c r="AA40" s="17"/>
    </x:row>
    <x:row r="41" spans="5:27" x14ac:dyDescent="0.3">
      <x:c r="F41" s="1" t="s">
        <x:v>25</x:v>
      </x:c>
      <x:c r="G41" s="1">
        <x:v>0.52422094119046747</x:v>
      </x:c>
      <x:c r="H41" s="1">
        <x:v>-0.28891570713263093</x:v>
      </x:c>
      <x:c r="Q41" s="17"/>
      <x:c r="R41" s="17"/>
      <x:c r="S41" s="17"/>
      <x:c r="T41" s="17"/>
      <x:c r="U41" s="17"/>
      <x:c r="V41" s="17"/>
      <x:c r="W41" s="17"/>
      <x:c r="X41" s="17"/>
      <x:c r="Y41" s="17"/>
      <x:c r="Z41" s="17"/>
      <x:c r="AA41" s="17"/>
    </x:row>
    <x:row r="42" spans="5:27" x14ac:dyDescent="0.3">
      <x:c r="E42" s="1" t="s">
        <x:v>31</x:v>
      </x:c>
      <x:c r="F42" s="1" t="s">
        <x:v>24</x:v>
      </x:c>
      <x:c r="G42" s="1">
        <x:v>0.69870745443010307</x:v>
      </x:c>
      <x:c r="H42" s="1">
        <x:v>2.5369180789142076</x:v>
      </x:c>
      <x:c r="Q42" s="17"/>
      <x:c r="R42" s="17"/>
      <x:c r="S42" s="17"/>
      <x:c r="T42" s="17"/>
      <x:c r="U42" s="17"/>
      <x:c r="V42" s="17"/>
      <x:c r="W42" s="17"/>
      <x:c r="X42" s="17"/>
      <x:c r="Y42" s="17"/>
      <x:c r="Z42" s="17"/>
      <x:c r="AA42" s="17"/>
    </x:row>
    <x:row r="43" spans="5:27" x14ac:dyDescent="0.3">
      <x:c r="F43" s="1" t="s">
        <x:v>25</x:v>
      </x:c>
      <x:c r="G43" s="1">
        <x:v>0.52422094119046747</x:v>
      </x:c>
      <x:c r="H43" s="1">
        <x:v>0.13106382077290313</x:v>
      </x:c>
    </x:row>
    <x:row r="48" spans="5:27" ht="12.75" customHeight="1" x14ac:dyDescent="0.3"/>
    <x:row r="49" spans="1:35" ht="12.75" customHeight="1" x14ac:dyDescent="0.3"/>
    <x:row r="50" spans="1:35" ht="12.75" customHeight="1" x14ac:dyDescent="0.3"/>
    <x:row r="59" spans="1:35" ht="12.9" customHeight="1" x14ac:dyDescent="0.3">
      <x:c r="Q59" s="76" t="s">
        <x:v>9</x:v>
      </x:c>
      <x:c r="R59" s="76"/>
      <x:c r="S59" s="76"/>
      <x:c r="T59" s="76"/>
      <x:c r="U59" s="76"/>
      <x:c r="V59" s="76"/>
      <x:c r="W59" s="76"/>
      <x:c r="X59" s="76"/>
      <x:c r="Y59" s="76"/>
      <x:c r="Z59" s="76"/>
    </x:row>
    <x:row r="60" spans="1:35" x14ac:dyDescent="0.3">
      <x:c r="Q60" s="76"/>
      <x:c r="R60" s="76"/>
      <x:c r="S60" s="76"/>
      <x:c r="T60" s="76"/>
      <x:c r="U60" s="76"/>
      <x:c r="V60" s="76"/>
      <x:c r="W60" s="76"/>
      <x:c r="X60" s="76"/>
      <x:c r="Y60" s="76"/>
      <x:c r="Z60" s="76"/>
    </x:row>
    <x:row r="61" spans="1:35" x14ac:dyDescent="0.3">
      <x:c r="Q61" s="76"/>
      <x:c r="R61" s="76"/>
      <x:c r="S61" s="76"/>
      <x:c r="T61" s="76"/>
      <x:c r="U61" s="76"/>
      <x:c r="V61" s="76"/>
      <x:c r="W61" s="76"/>
      <x:c r="X61" s="76"/>
      <x:c r="Y61" s="76"/>
      <x:c r="Z61" s="76"/>
    </x:row>
    <x:row r="62" spans="1:35" ht="13.5" thickBot="1" x14ac:dyDescent="0.35">
      <x:c r="A62" s="77" t="s">
        <x:v>10</x:v>
      </x:c>
      <x:c r="B62" s="77"/>
      <x:c r="C62" s="77"/>
      <x:c r="D62" s="44"/>
      <x:c r="E62" s="45"/>
      <x:c r="F62" s="45"/>
      <x:c r="G62" s="45"/>
      <x:c r="H62" s="45"/>
      <x:c r="I62" s="45"/>
      <x:c r="J62" s="45"/>
      <x:c r="K62" s="45"/>
      <x:c r="L62" s="45"/>
      <x:c r="M62" s="45"/>
      <x:c r="N62" s="45"/>
      <x:c r="O62" s="45"/>
      <x:c r="P62" s="45"/>
      <x:c r="Q62" s="76"/>
      <x:c r="R62" s="76"/>
      <x:c r="S62" s="76"/>
      <x:c r="T62" s="76"/>
      <x:c r="U62" s="76"/>
      <x:c r="V62" s="76"/>
      <x:c r="W62" s="76"/>
      <x:c r="X62" s="76"/>
      <x:c r="Y62" s="76"/>
      <x:c r="Z62" s="76"/>
      <x:c r="AA62" s="45"/>
      <x:c r="AB62" s="45"/>
      <x:c r="AC62" s="45"/>
      <x:c r="AD62" s="45"/>
      <x:c r="AE62" s="45"/>
      <x:c r="AF62" s="45"/>
      <x:c r="AG62" s="45"/>
      <x:c r="AH62" s="45"/>
      <x:c r="AI62" s="45"/>
    </x:row>
    <x:row r="63" spans="1:35" ht="17.25" customHeight="1" thickBot="1" x14ac:dyDescent="0.35">
      <x:c r="A63" s="77"/>
      <x:c r="B63" s="77"/>
      <x:c r="C63" s="77"/>
      <x:c r="D63" s="44"/>
      <x:c r="E63" s="45"/>
      <x:c r="F63" s="45"/>
      <x:c r="G63" s="45"/>
      <x:c r="H63" s="45"/>
      <x:c r="I63" s="78" t="s">
        <x:v>11</x:v>
      </x:c>
      <x:c r="J63" s="79"/>
      <x:c r="K63" s="2">
        <x:v>2022</x:v>
      </x:c>
      <x:c r="L63" s="45"/>
      <x:c r="M63" s="45"/>
      <x:c r="N63" s="45"/>
      <x:c r="O63" s="45"/>
      <x:c r="P63" s="45"/>
      <x:c r="Q63" s="46" t="s">
        <x:v>20</x:v>
      </x:c>
      <x:c r="R63" s="45"/>
      <x:c r="S63" s="45"/>
      <x:c r="T63" s="45"/>
      <x:c r="U63" s="45"/>
      <x:c r="V63" s="45"/>
      <x:c r="W63" s="45"/>
      <x:c r="X63" s="45"/>
      <x:c r="Y63" s="45"/>
      <x:c r="Z63" s="45"/>
      <x:c r="AA63" s="45"/>
      <x:c r="AB63" s="45"/>
      <x:c r="AC63" s="45"/>
      <x:c r="AD63" s="45"/>
      <x:c r="AE63" s="45"/>
      <x:c r="AF63" s="45"/>
      <x:c r="AG63" s="45"/>
      <x:c r="AH63" s="45"/>
      <x:c r="AI63" s="45"/>
    </x:row>
    <x:row r="64" spans="1:35" x14ac:dyDescent="0.3">
      <x:c r="A64" s="45"/>
      <x:c r="B64" s="45"/>
      <x:c r="C64" s="45"/>
      <x:c r="D64" s="45"/>
      <x:c r="E64" s="45"/>
      <x:c r="F64" s="45"/>
      <x:c r="G64" s="45"/>
      <x:c r="H64" s="45"/>
      <x:c r="I64" s="45"/>
      <x:c r="J64" s="45"/>
      <x:c r="K64" s="45"/>
      <x:c r="L64" s="45"/>
      <x:c r="M64" s="45"/>
      <x:c r="N64" s="45"/>
      <x:c r="O64" s="45"/>
      <x:c r="P64" s="45"/>
      <x:c r="Q64" s="45"/>
      <x:c r="R64" s="45"/>
      <x:c r="S64" s="45"/>
      <x:c r="T64" s="45"/>
      <x:c r="U64" s="45"/>
      <x:c r="V64" s="45"/>
      <x:c r="W64" s="45"/>
      <x:c r="X64" s="45"/>
      <x:c r="Y64" s="45"/>
      <x:c r="Z64" s="45"/>
      <x:c r="AA64" s="45"/>
      <x:c r="AB64" s="45"/>
      <x:c r="AC64" s="45"/>
      <x:c r="AD64" s="45"/>
      <x:c r="AE64" s="45"/>
      <x:c r="AF64" s="45"/>
      <x:c r="AG64" s="45"/>
      <x:c r="AH64" s="45"/>
      <x:c r="AI64" s="45"/>
    </x:row>
    <x:row r="65" spans="1:35" x14ac:dyDescent="0.3">
      <x:c r="A65" s="45"/>
      <x:c r="B65" s="45"/>
      <x:c r="C65" s="45"/>
      <x:c r="D65" s="45"/>
      <x:c r="E65" s="45"/>
      <x:c r="F65" s="45"/>
      <x:c r="G65" s="45"/>
      <x:c r="H65" s="45"/>
      <x:c r="I65" s="45"/>
      <x:c r="J65" s="45"/>
      <x:c r="K65" s="45"/>
      <x:c r="L65" s="45"/>
      <x:c r="M65" s="45"/>
      <x:c r="N65" s="45"/>
      <x:c r="O65" s="45"/>
      <x:c r="P65" s="45"/>
      <x:c r="Q65" s="45"/>
      <x:c r="R65" s="45"/>
      <x:c r="S65" s="45"/>
      <x:c r="T65" s="45"/>
      <x:c r="U65" s="45"/>
      <x:c r="V65" s="45"/>
      <x:c r="W65" s="45"/>
      <x:c r="X65" s="45"/>
      <x:c r="Y65" s="45"/>
      <x:c r="Z65" s="45"/>
      <x:c r="AA65" s="45"/>
      <x:c r="AB65" s="45"/>
      <x:c r="AC65" s="45"/>
      <x:c r="AD65" s="45"/>
      <x:c r="AE65" s="45"/>
      <x:c r="AF65" s="45"/>
      <x:c r="AG65" s="45"/>
      <x:c r="AH65" s="45"/>
      <x:c r="AI65" s="45"/>
    </x:row>
    <x:row r="66" spans="1:35" x14ac:dyDescent="0.3">
      <x:c r="A66" s="45"/>
      <x:c r="B66" s="45"/>
      <x:c r="C66" s="45"/>
      <x:c r="D66" s="45"/>
      <x:c r="E66" s="45"/>
      <x:c r="F66" s="47"/>
      <x:c r="G66" s="45"/>
      <x:c r="H66" s="45"/>
      <x:c r="I66" s="45"/>
      <x:c r="J66" s="45"/>
      <x:c r="K66" s="45"/>
      <x:c r="L66" s="45"/>
      <x:c r="M66" s="45"/>
      <x:c r="N66" s="45"/>
      <x:c r="O66" s="45"/>
      <x:c r="P66" s="45"/>
      <x:c r="Q66" s="45"/>
      <x:c r="R66" s="45"/>
      <x:c r="S66" s="45"/>
      <x:c r="T66" s="45"/>
      <x:c r="U66" s="45"/>
      <x:c r="V66" s="45"/>
      <x:c r="W66" s="45"/>
      <x:c r="X66" s="45"/>
      <x:c r="Y66" s="45"/>
      <x:c r="Z66" s="45"/>
      <x:c r="AA66" s="45"/>
      <x:c r="AB66" s="45"/>
      <x:c r="AC66" s="45"/>
      <x:c r="AD66" s="45"/>
      <x:c r="AE66" s="45"/>
      <x:c r="AF66" s="45"/>
      <x:c r="AG66" s="45"/>
      <x:c r="AH66" s="45"/>
      <x:c r="AI66" s="45"/>
    </x:row>
    <x:row r="67" spans="1:35" x14ac:dyDescent="0.3">
      <x:c r="A67" s="47"/>
      <x:c r="B67" s="47"/>
      <x:c r="C67" s="71" t="s">
        <x:v>12</x:v>
      </x:c>
      <x:c r="D67" s="71"/>
      <x:c r="E67" s="48">
        <x:v>2002</x:v>
      </x:c>
      <x:c r="F67" s="47">
        <x:v>2003</x:v>
      </x:c>
      <x:c r="G67" s="47">
        <x:v>2004</x:v>
      </x:c>
      <x:c r="H67" s="47">
        <x:v>2005</x:v>
      </x:c>
      <x:c r="I67" s="47">
        <x:v>2006</x:v>
      </x:c>
      <x:c r="J67" s="47">
        <x:v>2007</x:v>
      </x:c>
      <x:c r="K67" s="47">
        <x:v>2008</x:v>
      </x:c>
      <x:c r="L67" s="47">
        <x:v>2009</x:v>
      </x:c>
      <x:c r="M67" s="47">
        <x:v>2010</x:v>
      </x:c>
      <x:c r="N67" s="47">
        <x:v>2011</x:v>
      </x:c>
      <x:c r="O67" s="47">
        <x:v>2012</x:v>
      </x:c>
      <x:c r="P67" s="47">
        <x:v>2013</x:v>
      </x:c>
      <x:c r="Q67" s="47">
        <x:v>2014</x:v>
      </x:c>
      <x:c r="R67" s="47">
        <x:v>2015</x:v>
      </x:c>
      <x:c r="S67" s="47">
        <x:v>2016</x:v>
      </x:c>
      <x:c r="T67" s="47">
        <x:v>2017</x:v>
      </x:c>
      <x:c r="U67" s="47">
        <x:v>2018</x:v>
      </x:c>
      <x:c r="V67" s="47">
        <x:v>2019</x:v>
      </x:c>
      <x:c r="W67" s="47">
        <x:v>2020</x:v>
      </x:c>
      <x:c r="X67" s="47">
        <x:v>2021</x:v>
      </x:c>
      <x:c r="Y67" s="47">
        <x:v>2022</x:v>
      </x:c>
      <x:c r="Z67" s="47">
        <x:v>2023</x:v>
      </x:c>
      <x:c r="AA67" s="47">
        <x:v>2024</x:v>
      </x:c>
      <x:c r="AB67" s="47">
        <x:v>2025</x:v>
      </x:c>
      <x:c r="AC67" s="47">
        <x:v>2026</x:v>
      </x:c>
      <x:c r="AD67" s="47">
        <x:v>2027</x:v>
      </x:c>
      <x:c r="AE67" s="47">
        <x:v>2028</x:v>
      </x:c>
      <x:c r="AF67" s="47">
        <x:v>2029</x:v>
      </x:c>
      <x:c r="AG67" s="47">
        <x:v>2030</x:v>
      </x:c>
      <x:c r="AH67" s="47">
        <x:v>2031</x:v>
      </x:c>
      <x:c r="AI67" s="47">
        <x:v>2032</x:v>
      </x:c>
    </x:row>
    <x:row r="68" spans="1:35" x14ac:dyDescent="0.3">
      <x:c r="A68" s="45" t="s">
        <x:v>13</x:v>
      </x:c>
      <x:c r="B68" s="45" t="s">
        <x:v>14</x:v>
      </x:c>
      <x:c r="C68" s="45" t="s">
        <x:v>15</x:v>
      </x:c>
      <x:c r="D68" s="49" t="s">
        <x:v>16</x:v>
      </x:c>
      <x:c r="E68" s="50">
        <x:v>21.295800836589187</x:v>
      </x:c>
      <x:c r="F68" s="50">
        <x:v>21.936400713517607</x:v>
      </x:c>
      <x:c r="G68" s="50">
        <x:v>28.602678146116975</x:v>
      </x:c>
      <x:c r="H68" s="50">
        <x:v>23.553892032208459</x:v>
      </x:c>
      <x:c r="I68" s="50">
        <x:v>28.334715558207098</x:v>
      </x:c>
      <x:c r="J68" s="50">
        <x:v>32.399709099806266</x:v>
      </x:c>
      <x:c r="K68" s="50">
        <x:v>29.870049048584871</x:v>
      </x:c>
      <x:c r="L68" s="50">
        <x:v>29.880714690022433</x:v>
      </x:c>
      <x:c r="M68" s="50">
        <x:v>39.346811186374154</x:v>
      </x:c>
      <x:c r="N68" s="50">
        <x:v>29.616178357325364</x:v>
      </x:c>
      <x:c r="O68" s="50">
        <x:v>18.357738808825989</x:v>
      </x:c>
      <x:c r="P68" s="50">
        <x:v>11.681618486253516</x:v>
      </x:c>
      <x:c r="Q68" s="50">
        <x:v>30.718763001630869</x:v>
      </x:c>
      <x:c r="R68" s="50">
        <x:v>25.482106649573254</x:v>
      </x:c>
      <x:c r="S68" s="50">
        <x:v>34.791938480616025</x:v>
      </x:c>
      <x:c r="T68" s="50">
        <x:v>33.457774977237015</x:v>
      </x:c>
      <x:c r="U68" s="50">
        <x:v>28.758517509142258</x:v>
      </x:c>
      <x:c r="V68" s="50">
        <x:v>14.373333762911614</x:v>
      </x:c>
      <x:c r="W68" s="50">
        <x:v>36.148270829600804</x:v>
      </x:c>
      <x:c r="X68" s="50">
        <x:v>17.377768842828811</x:v>
      </x:c>
      <x:c r="Y68" s="50">
        <x:v>12.845386927246087</x:v>
      </x:c>
      <x:c r="Z68" s="50">
        <x:v>12.87664629898293</x:v>
      </x:c>
      <x:c r="AA68" s="50">
        <x:v>14.264217420862668</x:v>
      </x:c>
      <x:c r="AB68" s="50">
        <x:v>12.513835417979745</x:v>
      </x:c>
      <x:c r="AC68" s="50">
        <x:v>12.090040288702118</x:v>
      </x:c>
      <x:c r="AD68" s="50">
        <x:v>11.287804721475986</x:v>
      </x:c>
      <x:c r="AE68" s="50">
        <x:v>10.753594608251674</x:v>
      </x:c>
      <x:c r="AF68" s="50">
        <x:v>9.8594080950060459</x:v>
      </x:c>
      <x:c r="AG68" s="50">
        <x:v>8.7782030841287337</x:v>
      </x:c>
      <x:c r="AH68" s="50">
        <x:v>7.5382256150775353</x:v>
      </x:c>
      <x:c r="AI68" s="50">
        <x:v>6.3861183706575249</x:v>
      </x:c>
    </x:row>
    <x:row r="69" spans="1:35" x14ac:dyDescent="0.3">
      <x:c r="A69" s="45" t="s">
        <x:v>5</x:v>
      </x:c>
      <x:c r="B69" s="45" t="s">
        <x:v>17</x:v>
      </x:c>
      <x:c r="C69" s="45" t="s">
        <x:v>15</x:v>
      </x:c>
      <x:c r="D69" s="49" t="s">
        <x:v>16</x:v>
      </x:c>
      <x:c r="E69" s="50">
        <x:v>32.708189290191761</x:v>
      </x:c>
      <x:c r="F69" s="50">
        <x:v>31.823191618992961</x:v>
      </x:c>
      <x:c r="G69" s="50">
        <x:v>30.049955460877069</x:v>
      </x:c>
      <x:c r="H69" s="50">
        <x:v>25.363128798593287</x:v>
      </x:c>
      <x:c r="I69" s="50">
        <x:v>26.154746479757915</x:v>
      </x:c>
      <x:c r="J69" s="50">
        <x:v>32.61236928107828</x:v>
      </x:c>
      <x:c r="K69" s="50">
        <x:v>31.011141980415456</x:v>
      </x:c>
      <x:c r="L69" s="50">
        <x:v>27.055900210489316</x:v>
      </x:c>
      <x:c r="M69" s="50">
        <x:v>35.694608605290895</x:v>
      </x:c>
      <x:c r="N69" s="50">
        <x:v>25.629317867930791</x:v>
      </x:c>
      <x:c r="O69" s="50">
        <x:v>12.779228794268986</x:v>
      </x:c>
      <x:c r="P69" s="50">
        <x:v>4.9505232619327</x:v>
      </x:c>
      <x:c r="Q69" s="50">
        <x:v>18.288269558579444</x:v>
      </x:c>
      <x:c r="R69" s="50">
        <x:v>14.20212399734155</x:v>
      </x:c>
      <x:c r="S69" s="50">
        <x:v>24.194039127032973</x:v>
      </x:c>
      <x:c r="T69" s="50">
        <x:v>20.535264314269021</x:v>
      </x:c>
      <x:c r="U69" s="50">
        <x:v>18.206056024605974</x:v>
      </x:c>
      <x:c r="V69" s="50">
        <x:v>6.6905100759379854</x:v>
      </x:c>
      <x:c r="W69" s="50">
        <x:v>20.958505537893302</x:v>
      </x:c>
      <x:c r="X69" s="50">
        <x:v>9.2785472504930517</x:v>
      </x:c>
      <x:c r="Y69" s="50">
        <x:v>-1.2296504984533532</x:v>
      </x:c>
      <x:c r="Z69" s="50">
        <x:v>-0.81718202391521477</x:v>
      </x:c>
      <x:c r="AA69" s="50">
        <x:v>-0.78957425949694882</x:v>
      </x:c>
      <x:c r="AB69" s="50">
        <x:v>-2.9578450121521893</x:v>
      </x:c>
      <x:c r="AC69" s="50">
        <x:v>-4.06095373826928</x:v>
      </x:c>
      <x:c r="AD69" s="50">
        <x:v>-5.5173552542860849</x:v>
      </x:c>
      <x:c r="AE69" s="50">
        <x:v>-6.6777368893742093</x:v>
      </x:c>
      <x:c r="AF69" s="50">
        <x:v>-8.0914341353735946</x:v>
      </x:c>
      <x:c r="AG69" s="50">
        <x:v>-9.5747972746909937</x:v>
      </x:c>
      <x:c r="AH69" s="50">
        <x:v>-11.147712836956286</x:v>
      </x:c>
      <x:c r="AI69" s="50">
        <x:v>-12.511611826736655</x:v>
      </x:c>
    </x:row>
    <x:row r="70" spans="1:35" x14ac:dyDescent="0.3">
      <x:c r="A70" s="45" t="s">
        <x:v>7</x:v>
      </x:c>
      <x:c r="B70" s="45" t="s">
        <x:v>18</x:v>
      </x:c>
      <x:c r="C70" s="45" t="s">
        <x:v>15</x:v>
      </x:c>
      <x:c r="D70" s="49" t="s">
        <x:v>16</x:v>
      </x:c>
      <x:c r="E70" s="50">
        <x:v>-11.412388453602562</x:v>
      </x:c>
      <x:c r="F70" s="50">
        <x:v>-9.8867909054753582</x:v>
      </x:c>
      <x:c r="G70" s="50">
        <x:v>-1.4472773147600893</x:v>
      </x:c>
      <x:c r="H70" s="50">
        <x:v>-1.8092367663848272</x:v>
      </x:c>
      <x:c r="I70" s="50">
        <x:v>2.1799690784491612</x:v>
      </x:c>
      <x:c r="J70" s="50">
        <x:v>-0.21266018127201097</x:v>
      </x:c>
      <x:c r="K70" s="50">
        <x:v>-1.1410929318305789</x:v>
      </x:c>
      <x:c r="L70" s="50">
        <x:v>2.8248144795331065</x:v>
      </x:c>
      <x:c r="M70" s="50">
        <x:v>3.6522025810832566</x:v>
      </x:c>
      <x:c r="N70" s="50">
        <x:v>3.9868604893945596</x:v>
      </x:c>
      <x:c r="O70" s="50">
        <x:v>5.5785100145569961</x:v>
      </x:c>
      <x:c r="P70" s="50">
        <x:v>6.7310952243208009</x:v>
      </x:c>
      <x:c r="Q70" s="50">
        <x:v>12.430493443051422</x:v>
      </x:c>
      <x:c r="R70" s="50">
        <x:v>11.279982652231702</x:v>
      </x:c>
      <x:c r="S70" s="50">
        <x:v>10.597899353583067</x:v>
      </x:c>
      <x:c r="T70" s="50">
        <x:v>12.922510662967998</x:v>
      </x:c>
      <x:c r="U70" s="50">
        <x:v>10.552461484536304</x:v>
      </x:c>
      <x:c r="V70" s="50">
        <x:v>7.6828236869736353</x:v>
      </x:c>
      <x:c r="W70" s="50">
        <x:v>15.189765291707502</x:v>
      </x:c>
      <x:c r="X70" s="50">
        <x:v>8.0992215923357804</x:v>
      </x:c>
      <x:c r="Y70" s="50">
        <x:v>14.07503742569944</x:v>
      </x:c>
      <x:c r="Z70" s="50">
        <x:v>13.693828322898131</x:v>
      </x:c>
      <x:c r="AA70" s="50">
        <x:v>15.053791680359623</x:v>
      </x:c>
      <x:c r="AB70" s="50">
        <x:v>15.471680430131935</x:v>
      </x:c>
      <x:c r="AC70" s="50">
        <x:v>16.150994026971407</x:v>
      </x:c>
      <x:c r="AD70" s="50">
        <x:v>16.805159975762063</x:v>
      </x:c>
      <x:c r="AE70" s="50">
        <x:v>17.431331497625891</x:v>
      </x:c>
      <x:c r="AF70" s="50">
        <x:v>17.950842230379632</x:v>
      </x:c>
      <x:c r="AG70" s="50">
        <x:v>18.35300035881972</x:v>
      </x:c>
      <x:c r="AH70" s="50">
        <x:v>18.685938452033806</x:v>
      </x:c>
      <x:c r="AI70" s="50">
        <x:v>18.897730197394193</x:v>
      </x:c>
    </x:row>
    <x:row r="71" spans="1:35" x14ac:dyDescent="0.3">
      <x:c r="A71" s="45"/>
      <x:c r="B71" s="45"/>
      <x:c r="C71" s="45"/>
      <x:c r="D71" s="45"/>
      <x:c r="E71" s="49"/>
      <x:c r="F71" s="49"/>
      <x:c r="G71" s="49"/>
      <x:c r="H71" s="49"/>
      <x:c r="I71" s="49"/>
      <x:c r="J71" s="49"/>
      <x:c r="K71" s="49"/>
      <x:c r="L71" s="49"/>
      <x:c r="M71" s="49"/>
      <x:c r="N71" s="49"/>
      <x:c r="O71" s="49"/>
      <x:c r="P71" s="49"/>
      <x:c r="Q71" s="49"/>
      <x:c r="R71" s="49"/>
      <x:c r="S71" s="49"/>
      <x:c r="T71" s="49"/>
      <x:c r="U71" s="49"/>
      <x:c r="V71" s="49"/>
      <x:c r="W71" s="49"/>
      <x:c r="X71" s="49"/>
      <x:c r="Y71" s="49"/>
      <x:c r="Z71" s="49"/>
      <x:c r="AA71" s="49"/>
      <x:c r="AB71" s="49"/>
      <x:c r="AC71" s="49"/>
      <x:c r="AD71" s="49"/>
      <x:c r="AE71" s="49"/>
      <x:c r="AF71" s="49"/>
      <x:c r="AG71" s="49"/>
      <x:c r="AH71" s="49"/>
      <x:c r="AI71" s="45"/>
    </x:row>
    <x:row r="72" spans="1:35" x14ac:dyDescent="0.3">
      <x:c r="A72" s="45"/>
      <x:c r="B72" s="45"/>
      <x:c r="C72" s="45"/>
      <x:c r="D72" s="45"/>
      <x:c r="E72" s="45"/>
      <x:c r="F72" s="45"/>
      <x:c r="G72" s="45"/>
      <x:c r="H72" s="45"/>
      <x:c r="I72" s="45"/>
      <x:c r="J72" s="45"/>
      <x:c r="K72" s="49"/>
      <x:c r="L72" s="49"/>
      <x:c r="M72" s="49"/>
      <x:c r="N72" s="49"/>
      <x:c r="O72" s="49"/>
      <x:c r="P72" s="49"/>
      <x:c r="Q72" s="49"/>
      <x:c r="R72" s="49"/>
      <x:c r="S72" s="49"/>
      <x:c r="T72" s="49"/>
      <x:c r="U72" s="49"/>
      <x:c r="V72" s="49"/>
      <x:c r="W72" s="45"/>
      <x:c r="X72" s="45"/>
      <x:c r="Y72" s="45"/>
      <x:c r="Z72" s="45"/>
      <x:c r="AA72" s="45"/>
      <x:c r="AB72" s="45"/>
      <x:c r="AC72" s="45"/>
      <x:c r="AD72" s="45"/>
      <x:c r="AE72" s="45"/>
      <x:c r="AF72" s="45"/>
      <x:c r="AG72" s="45"/>
      <x:c r="AH72" s="45"/>
      <x:c r="AI72" s="45"/>
    </x:row>
    <x:row r="73" spans="1:35" x14ac:dyDescent="0.3">
      <x:c r="A73" s="45"/>
      <x:c r="B73" s="45"/>
      <x:c r="C73" s="45"/>
      <x:c r="D73" s="45"/>
      <x:c r="E73" s="45"/>
      <x:c r="F73" s="45"/>
      <x:c r="G73" s="45"/>
      <x:c r="H73" s="45"/>
      <x:c r="I73" s="45"/>
      <x:c r="J73" s="45"/>
      <x:c r="K73" s="49"/>
      <x:c r="L73" s="51"/>
      <x:c r="M73" s="45"/>
      <x:c r="N73" s="49"/>
      <x:c r="O73" s="49"/>
      <x:c r="P73" s="49"/>
      <x:c r="Q73" s="49"/>
      <x:c r="R73" s="49"/>
      <x:c r="S73" s="49"/>
      <x:c r="T73" s="49"/>
      <x:c r="U73" s="49"/>
      <x:c r="V73" s="49"/>
      <x:c r="W73" s="45"/>
      <x:c r="X73" s="45"/>
      <x:c r="Y73" s="45"/>
      <x:c r="Z73" s="45"/>
      <x:c r="AA73" s="45"/>
      <x:c r="AB73" s="45"/>
      <x:c r="AC73" s="45"/>
      <x:c r="AD73" s="45"/>
      <x:c r="AE73" s="45"/>
      <x:c r="AF73" s="45"/>
      <x:c r="AG73" s="45"/>
      <x:c r="AH73" s="45"/>
      <x:c r="AI73" s="45"/>
    </x:row>
    <x:row r="74" spans="1:35" x14ac:dyDescent="0.3">
      <x:c r="A74" s="45"/>
      <x:c r="B74" s="45"/>
      <x:c r="C74" s="45"/>
      <x:c r="D74" s="45"/>
      <x:c r="E74" s="45"/>
      <x:c r="F74" s="45"/>
      <x:c r="G74" s="45"/>
      <x:c r="H74" s="45"/>
      <x:c r="I74" s="45"/>
      <x:c r="J74" s="45"/>
      <x:c r="K74" s="49"/>
      <x:c r="L74" s="52"/>
      <x:c r="M74" s="52"/>
      <x:c r="N74" s="52"/>
      <x:c r="O74" s="52"/>
      <x:c r="P74" s="52"/>
      <x:c r="Q74" s="52"/>
      <x:c r="R74" s="52"/>
      <x:c r="S74" s="52"/>
      <x:c r="T74" s="52"/>
      <x:c r="U74" s="52"/>
      <x:c r="V74" s="49"/>
      <x:c r="W74" s="45"/>
      <x:c r="X74" s="45"/>
      <x:c r="Y74" s="45"/>
      <x:c r="Z74" s="45"/>
      <x:c r="AA74" s="45"/>
      <x:c r="AB74" s="45"/>
      <x:c r="AC74" s="45"/>
      <x:c r="AD74" s="45"/>
      <x:c r="AE74" s="45"/>
      <x:c r="AF74" s="45"/>
      <x:c r="AG74" s="45"/>
      <x:c r="AH74" s="45"/>
      <x:c r="AI74" s="45"/>
    </x:row>
    <x:row r="75" spans="1:35" x14ac:dyDescent="0.3">
      <x:c r="A75" s="45"/>
      <x:c r="B75" s="45"/>
      <x:c r="C75" s="45"/>
      <x:c r="D75" s="45"/>
      <x:c r="E75" s="45"/>
      <x:c r="F75" s="45"/>
      <x:c r="G75" s="45"/>
      <x:c r="H75" s="45"/>
      <x:c r="I75" s="45"/>
      <x:c r="J75" s="45"/>
      <x:c r="K75" s="49"/>
      <x:c r="L75" s="52"/>
      <x:c r="M75" s="52"/>
      <x:c r="N75" s="52"/>
      <x:c r="O75" s="52"/>
      <x:c r="P75" s="52"/>
      <x:c r="Q75" s="52"/>
      <x:c r="R75" s="52"/>
      <x:c r="S75" s="52"/>
      <x:c r="T75" s="52"/>
      <x:c r="U75" s="52"/>
      <x:c r="V75" s="49"/>
      <x:c r="W75" s="45"/>
      <x:c r="X75" s="45"/>
      <x:c r="Y75" s="45"/>
      <x:c r="Z75" s="45"/>
      <x:c r="AA75" s="45"/>
      <x:c r="AB75" s="45"/>
      <x:c r="AC75" s="45"/>
      <x:c r="AD75" s="45"/>
      <x:c r="AE75" s="45"/>
      <x:c r="AF75" s="45"/>
      <x:c r="AG75" s="45"/>
      <x:c r="AH75" s="45"/>
      <x:c r="AI75" s="45"/>
    </x:row>
    <x:row r="76" spans="1:35" x14ac:dyDescent="0.3">
      <x:c r="A76" s="45"/>
      <x:c r="B76" s="45"/>
      <x:c r="C76" s="53"/>
      <x:c r="D76" s="53"/>
      <x:c r="E76" s="53"/>
      <x:c r="F76" s="53"/>
      <x:c r="G76" s="53"/>
      <x:c r="H76" s="53"/>
      <x:c r="I76" s="53"/>
      <x:c r="J76" s="45"/>
      <x:c r="K76" s="49"/>
      <x:c r="L76" s="52"/>
      <x:c r="M76" s="52"/>
      <x:c r="N76" s="52"/>
      <x:c r="O76" s="52"/>
      <x:c r="P76" s="52"/>
      <x:c r="Q76" s="52"/>
      <x:c r="R76" s="52"/>
      <x:c r="S76" s="52"/>
      <x:c r="T76" s="52"/>
      <x:c r="U76" s="52"/>
      <x:c r="V76" s="49"/>
      <x:c r="W76" s="45"/>
      <x:c r="X76" s="45"/>
      <x:c r="Y76" s="45"/>
      <x:c r="Z76" s="45"/>
      <x:c r="AA76" s="45"/>
      <x:c r="AB76" s="45"/>
      <x:c r="AC76" s="45"/>
      <x:c r="AD76" s="45"/>
      <x:c r="AE76" s="45"/>
      <x:c r="AF76" s="45"/>
      <x:c r="AG76" s="45"/>
      <x:c r="AH76" s="45"/>
      <x:c r="AI76" s="45"/>
    </x:row>
    <x:row r="77" spans="1:35" x14ac:dyDescent="0.3">
      <x:c r="A77" s="45"/>
      <x:c r="B77" s="45"/>
      <x:c r="C77" s="45"/>
      <x:c r="D77" s="45"/>
      <x:c r="E77" s="45"/>
      <x:c r="F77" s="45"/>
      <x:c r="G77" s="45"/>
      <x:c r="H77" s="45"/>
      <x:c r="I77" s="45"/>
      <x:c r="J77" s="45"/>
      <x:c r="K77" s="49"/>
      <x:c r="L77" s="52"/>
      <x:c r="M77" s="52"/>
      <x:c r="N77" s="52"/>
      <x:c r="O77" s="52"/>
      <x:c r="P77" s="52"/>
      <x:c r="Q77" s="52"/>
      <x:c r="R77" s="52"/>
      <x:c r="S77" s="52"/>
      <x:c r="T77" s="52"/>
      <x:c r="U77" s="52"/>
      <x:c r="V77" s="49"/>
      <x:c r="W77" s="45"/>
      <x:c r="X77" s="45"/>
      <x:c r="Y77" s="45"/>
      <x:c r="Z77" s="45"/>
      <x:c r="AA77" s="45"/>
      <x:c r="AB77" s="45"/>
      <x:c r="AC77" s="45"/>
      <x:c r="AD77" s="45"/>
      <x:c r="AE77" s="45"/>
      <x:c r="AF77" s="45"/>
      <x:c r="AG77" s="45"/>
      <x:c r="AH77" s="45"/>
      <x:c r="AI77" s="45"/>
    </x:row>
    <x:row r="78" spans="1:35" x14ac:dyDescent="0.3">
      <x:c r="A78" s="45"/>
      <x:c r="B78" s="45"/>
      <x:c r="C78" s="45"/>
      <x:c r="D78" s="45"/>
      <x:c r="E78" s="45"/>
      <x:c r="F78" s="45"/>
      <x:c r="G78" s="45"/>
      <x:c r="H78" s="45"/>
      <x:c r="I78" s="45"/>
      <x:c r="J78" s="45"/>
      <x:c r="K78" s="49"/>
      <x:c r="L78" s="52"/>
      <x:c r="M78" s="52"/>
      <x:c r="N78" s="52"/>
      <x:c r="O78" s="52"/>
      <x:c r="P78" s="52"/>
      <x:c r="Q78" s="52"/>
      <x:c r="R78" s="52"/>
      <x:c r="S78" s="52"/>
      <x:c r="T78" s="52"/>
      <x:c r="U78" s="52"/>
      <x:c r="V78" s="49"/>
      <x:c r="W78" s="45"/>
      <x:c r="X78" s="45"/>
      <x:c r="Y78" s="45"/>
      <x:c r="Z78" s="45"/>
      <x:c r="AA78" s="45"/>
      <x:c r="AB78" s="45"/>
      <x:c r="AC78" s="45"/>
      <x:c r="AD78" s="45"/>
      <x:c r="AE78" s="45"/>
      <x:c r="AF78" s="45"/>
      <x:c r="AG78" s="45"/>
      <x:c r="AH78" s="45"/>
      <x:c r="AI78" s="45"/>
    </x:row>
    <x:row r="79" spans="1:35" x14ac:dyDescent="0.3">
      <x:c r="A79" s="45"/>
      <x:c r="B79" s="45"/>
      <x:c r="C79" s="45"/>
      <x:c r="D79" s="45"/>
      <x:c r="E79" s="45"/>
      <x:c r="F79" s="45"/>
      <x:c r="G79" s="45"/>
      <x:c r="H79" s="45"/>
      <x:c r="I79" s="45"/>
      <x:c r="J79" s="45"/>
      <x:c r="K79" s="49"/>
      <x:c r="L79" s="52"/>
      <x:c r="M79" s="52"/>
      <x:c r="N79" s="52"/>
      <x:c r="O79" s="52"/>
      <x:c r="P79" s="52"/>
      <x:c r="Q79" s="52"/>
      <x:c r="R79" s="52"/>
      <x:c r="S79" s="52"/>
      <x:c r="T79" s="52"/>
      <x:c r="U79" s="52"/>
      <x:c r="V79" s="49"/>
      <x:c r="W79" s="45"/>
      <x:c r="X79" s="45"/>
      <x:c r="Y79" s="45"/>
      <x:c r="Z79" s="45"/>
      <x:c r="AA79" s="45"/>
      <x:c r="AB79" s="45"/>
      <x:c r="AC79" s="45"/>
      <x:c r="AD79" s="45"/>
      <x:c r="AE79" s="45"/>
      <x:c r="AF79" s="45"/>
      <x:c r="AG79" s="45"/>
      <x:c r="AH79" s="45"/>
      <x:c r="AI79" s="45"/>
    </x:row>
    <x:row r="80" spans="1:35" x14ac:dyDescent="0.3">
      <x:c r="A80" s="45"/>
      <x:c r="B80" s="45"/>
      <x:c r="C80" s="45"/>
      <x:c r="D80" s="45"/>
      <x:c r="E80" s="45"/>
      <x:c r="F80" s="45"/>
      <x:c r="G80" s="45"/>
      <x:c r="H80" s="45"/>
      <x:c r="I80" s="45"/>
      <x:c r="J80" s="45"/>
      <x:c r="K80" s="49"/>
      <x:c r="L80" s="52"/>
      <x:c r="M80" s="52"/>
      <x:c r="N80" s="52"/>
      <x:c r="O80" s="52"/>
      <x:c r="P80" s="52"/>
      <x:c r="Q80" s="52"/>
      <x:c r="R80" s="52"/>
      <x:c r="S80" s="52"/>
      <x:c r="T80" s="52"/>
      <x:c r="U80" s="52"/>
      <x:c r="V80" s="49"/>
      <x:c r="W80" s="45"/>
      <x:c r="X80" s="45"/>
      <x:c r="Y80" s="45"/>
      <x:c r="Z80" s="45"/>
      <x:c r="AA80" s="45"/>
      <x:c r="AB80" s="45"/>
      <x:c r="AC80" s="45"/>
      <x:c r="AD80" s="45"/>
      <x:c r="AE80" s="45"/>
      <x:c r="AF80" s="45"/>
      <x:c r="AG80" s="45"/>
      <x:c r="AH80" s="45"/>
      <x:c r="AI80" s="45"/>
    </x:row>
    <x:row r="81" spans="1:35" x14ac:dyDescent="0.3">
      <x:c r="A81" s="45"/>
      <x:c r="B81" s="45"/>
      <x:c r="C81" s="53"/>
      <x:c r="D81" s="53"/>
      <x:c r="E81" s="53"/>
      <x:c r="F81" s="53"/>
      <x:c r="G81" s="54"/>
      <x:c r="H81" s="53"/>
      <x:c r="I81" s="53"/>
      <x:c r="J81" s="45"/>
      <x:c r="K81" s="49"/>
      <x:c r="L81" s="52"/>
      <x:c r="M81" s="52"/>
      <x:c r="N81" s="52"/>
      <x:c r="O81" s="52"/>
      <x:c r="P81" s="52"/>
      <x:c r="Q81" s="52"/>
      <x:c r="R81" s="52"/>
      <x:c r="S81" s="52"/>
      <x:c r="T81" s="52"/>
      <x:c r="U81" s="52"/>
      <x:c r="V81" s="49"/>
      <x:c r="W81" s="49"/>
      <x:c r="X81" s="49"/>
      <x:c r="Y81" s="49"/>
      <x:c r="Z81" s="49"/>
      <x:c r="AA81" s="49"/>
      <x:c r="AB81" s="49"/>
      <x:c r="AC81" s="49"/>
      <x:c r="AD81" s="49"/>
      <x:c r="AE81" s="49"/>
      <x:c r="AF81" s="45"/>
      <x:c r="AG81" s="45"/>
      <x:c r="AH81" s="45"/>
      <x:c r="AI81" s="45"/>
    </x:row>
    <x:row r="82" spans="1:35" x14ac:dyDescent="0.3">
      <x:c r="A82" s="45"/>
      <x:c r="B82" s="45"/>
      <x:c r="C82" s="45"/>
      <x:c r="D82" s="45"/>
      <x:c r="E82" s="45"/>
      <x:c r="F82" s="45"/>
      <x:c r="G82" s="45"/>
      <x:c r="H82" s="45"/>
      <x:c r="I82" s="45"/>
      <x:c r="J82" s="45"/>
      <x:c r="K82" s="49"/>
      <x:c r="L82" s="52"/>
      <x:c r="M82" s="52"/>
      <x:c r="N82" s="52"/>
      <x:c r="O82" s="52"/>
      <x:c r="P82" s="52"/>
      <x:c r="Q82" s="52"/>
      <x:c r="R82" s="52"/>
      <x:c r="S82" s="52"/>
      <x:c r="T82" s="52"/>
      <x:c r="U82" s="52"/>
      <x:c r="V82" s="49"/>
      <x:c r="W82" s="49"/>
      <x:c r="X82" s="49"/>
      <x:c r="Y82" s="49"/>
      <x:c r="Z82" s="49"/>
      <x:c r="AA82" s="49"/>
      <x:c r="AB82" s="49"/>
      <x:c r="AC82" s="49"/>
      <x:c r="AD82" s="49"/>
      <x:c r="AE82" s="49"/>
      <x:c r="AF82" s="49"/>
      <x:c r="AG82" s="49"/>
      <x:c r="AH82" s="49"/>
      <x:c r="AI82" s="49"/>
    </x:row>
    <x:row r="83" spans="1:35" x14ac:dyDescent="0.3">
      <x:c r="A83" s="45"/>
      <x:c r="B83" s="45"/>
      <x:c r="C83" s="45"/>
      <x:c r="D83" s="45"/>
      <x:c r="E83" s="45"/>
      <x:c r="F83" s="45"/>
      <x:c r="G83" s="45"/>
      <x:c r="H83" s="45"/>
      <x:c r="I83" s="45"/>
      <x:c r="J83" s="45"/>
      <x:c r="K83" s="49"/>
      <x:c r="L83" s="52"/>
      <x:c r="M83" s="52"/>
      <x:c r="N83" s="52"/>
      <x:c r="O83" s="52"/>
      <x:c r="P83" s="52"/>
      <x:c r="Q83" s="52"/>
      <x:c r="R83" s="52"/>
      <x:c r="S83" s="52"/>
      <x:c r="T83" s="52"/>
      <x:c r="U83" s="52"/>
      <x:c r="V83" s="49"/>
      <x:c r="W83" s="49"/>
      <x:c r="X83" s="49"/>
      <x:c r="Y83" s="49"/>
      <x:c r="Z83" s="49"/>
      <x:c r="AA83" s="49"/>
      <x:c r="AB83" s="49"/>
      <x:c r="AC83" s="49"/>
      <x:c r="AD83" s="49"/>
      <x:c r="AE83" s="49"/>
      <x:c r="AF83" s="49"/>
      <x:c r="AG83" s="49"/>
      <x:c r="AH83" s="49"/>
      <x:c r="AI83" s="49"/>
    </x:row>
    <x:row r="84" spans="1:35" x14ac:dyDescent="0.3">
      <x:c r="A84" s="45"/>
      <x:c r="B84" s="45"/>
      <x:c r="C84" s="45"/>
      <x:c r="D84" s="45"/>
      <x:c r="E84" s="45"/>
      <x:c r="F84" s="45"/>
      <x:c r="G84" s="45"/>
      <x:c r="H84" s="45"/>
      <x:c r="I84" s="45"/>
      <x:c r="J84" s="45"/>
      <x:c r="K84" s="49"/>
      <x:c r="L84" s="52"/>
      <x:c r="M84" s="52"/>
      <x:c r="N84" s="52"/>
      <x:c r="O84" s="52"/>
      <x:c r="P84" s="52"/>
      <x:c r="Q84" s="52"/>
      <x:c r="R84" s="52"/>
      <x:c r="S84" s="52"/>
      <x:c r="T84" s="52"/>
      <x:c r="U84" s="52"/>
      <x:c r="V84" s="49"/>
      <x:c r="W84" s="49"/>
      <x:c r="X84" s="49"/>
      <x:c r="Y84" s="49"/>
      <x:c r="Z84" s="49"/>
      <x:c r="AA84" s="49"/>
      <x:c r="AB84" s="49"/>
      <x:c r="AC84" s="49"/>
      <x:c r="AD84" s="49"/>
      <x:c r="AE84" s="49"/>
      <x:c r="AF84" s="49"/>
      <x:c r="AG84" s="49"/>
      <x:c r="AH84" s="49"/>
      <x:c r="AI84" s="49"/>
    </x:row>
    <x:row r="85" spans="1:35" x14ac:dyDescent="0.3">
      <x:c r="A85" s="45"/>
      <x:c r="B85" s="45"/>
      <x:c r="C85" s="45"/>
      <x:c r="D85" s="45"/>
      <x:c r="E85" s="45"/>
      <x:c r="F85" s="45"/>
      <x:c r="G85" s="45"/>
      <x:c r="H85" s="45"/>
      <x:c r="I85" s="45"/>
      <x:c r="J85" s="45"/>
      <x:c r="K85" s="49"/>
      <x:c r="L85" s="52"/>
      <x:c r="M85" s="52"/>
      <x:c r="N85" s="52"/>
      <x:c r="O85" s="52"/>
      <x:c r="P85" s="52"/>
      <x:c r="Q85" s="52"/>
      <x:c r="R85" s="52"/>
      <x:c r="S85" s="52"/>
      <x:c r="T85" s="52"/>
      <x:c r="U85" s="52"/>
      <x:c r="V85" s="49"/>
      <x:c r="W85" s="49"/>
      <x:c r="X85" s="49"/>
      <x:c r="Y85" s="49"/>
      <x:c r="Z85" s="49"/>
      <x:c r="AA85" s="49"/>
      <x:c r="AB85" s="49"/>
      <x:c r="AC85" s="49"/>
      <x:c r="AD85" s="49"/>
      <x:c r="AE85" s="49"/>
      <x:c r="AF85" s="49"/>
      <x:c r="AG85" s="49"/>
      <x:c r="AH85" s="49"/>
      <x:c r="AI85" s="49"/>
    </x:row>
    <x:row r="86" spans="1:35" x14ac:dyDescent="0.3">
      <x:c r="A86" s="45"/>
      <x:c r="B86" s="45"/>
      <x:c r="C86" s="45"/>
      <x:c r="D86" s="45"/>
      <x:c r="E86" s="45"/>
      <x:c r="F86" s="45"/>
      <x:c r="G86" s="45"/>
      <x:c r="H86" s="45"/>
      <x:c r="I86" s="45"/>
      <x:c r="J86" s="45"/>
      <x:c r="K86" s="49"/>
      <x:c r="L86" s="52"/>
      <x:c r="M86" s="52"/>
      <x:c r="N86" s="52"/>
      <x:c r="O86" s="52"/>
      <x:c r="P86" s="52"/>
      <x:c r="Q86" s="52"/>
      <x:c r="R86" s="52"/>
      <x:c r="S86" s="52"/>
      <x:c r="T86" s="52"/>
      <x:c r="U86" s="52"/>
      <x:c r="V86" s="49"/>
      <x:c r="W86" s="49"/>
      <x:c r="X86" s="49"/>
      <x:c r="Y86" s="49"/>
      <x:c r="Z86" s="49"/>
      <x:c r="AA86" s="49"/>
      <x:c r="AB86" s="49"/>
      <x:c r="AC86" s="49"/>
      <x:c r="AD86" s="49"/>
      <x:c r="AE86" s="49"/>
      <x:c r="AF86" s="49"/>
      <x:c r="AG86" s="49"/>
      <x:c r="AH86" s="49"/>
      <x:c r="AI86" s="49"/>
    </x:row>
    <x:row r="87" spans="1:35" x14ac:dyDescent="0.3">
      <x:c r="A87" s="45"/>
      <x:c r="B87" s="45"/>
      <x:c r="C87" s="45"/>
      <x:c r="D87" s="45"/>
      <x:c r="E87" s="45"/>
      <x:c r="F87" s="45"/>
      <x:c r="G87" s="45"/>
      <x:c r="H87" s="45"/>
      <x:c r="I87" s="45"/>
      <x:c r="J87" s="45"/>
      <x:c r="K87" s="49"/>
      <x:c r="L87" s="52"/>
      <x:c r="M87" s="52"/>
      <x:c r="N87" s="52"/>
      <x:c r="O87" s="52"/>
      <x:c r="P87" s="52"/>
      <x:c r="Q87" s="52"/>
      <x:c r="R87" s="52"/>
      <x:c r="S87" s="52"/>
      <x:c r="T87" s="52"/>
      <x:c r="U87" s="52"/>
      <x:c r="V87" s="49"/>
      <x:c r="W87" s="49"/>
      <x:c r="X87" s="49"/>
      <x:c r="Y87" s="49"/>
      <x:c r="Z87" s="49"/>
      <x:c r="AA87" s="49"/>
      <x:c r="AB87" s="49"/>
      <x:c r="AC87" s="49"/>
      <x:c r="AD87" s="49"/>
      <x:c r="AE87" s="49"/>
      <x:c r="AF87" s="49"/>
      <x:c r="AG87" s="49"/>
      <x:c r="AH87" s="49"/>
      <x:c r="AI87" s="49"/>
    </x:row>
    <x:row r="88" spans="1:35" x14ac:dyDescent="0.3">
      <x:c r="A88" s="45"/>
      <x:c r="B88" s="45"/>
      <x:c r="C88" s="45"/>
      <x:c r="D88" s="45"/>
      <x:c r="E88" s="45"/>
      <x:c r="F88" s="45"/>
      <x:c r="G88" s="45"/>
      <x:c r="H88" s="45"/>
      <x:c r="I88" s="45"/>
      <x:c r="J88" s="45"/>
      <x:c r="K88" s="52"/>
      <x:c r="L88" s="52"/>
      <x:c r="M88" s="52"/>
      <x:c r="N88" s="52"/>
      <x:c r="O88" s="52"/>
      <x:c r="P88" s="52"/>
      <x:c r="Q88" s="52"/>
      <x:c r="R88" s="52"/>
      <x:c r="S88" s="52"/>
      <x:c r="T88" s="52"/>
      <x:c r="U88" s="52"/>
      <x:c r="V88" s="49"/>
      <x:c r="W88" s="49"/>
      <x:c r="X88" s="49"/>
      <x:c r="Y88" s="49"/>
      <x:c r="Z88" s="49"/>
      <x:c r="AA88" s="49"/>
      <x:c r="AB88" s="49"/>
      <x:c r="AC88" s="49"/>
      <x:c r="AD88" s="49"/>
      <x:c r="AE88" s="49"/>
      <x:c r="AF88" s="49"/>
      <x:c r="AG88" s="49"/>
      <x:c r="AH88" s="49"/>
      <x:c r="AI88" s="49"/>
    </x:row>
    <x:row r="89" spans="1:35" x14ac:dyDescent="0.3">
      <x:c r="A89" s="45"/>
      <x:c r="B89" s="45"/>
      <x:c r="C89" s="45"/>
      <x:c r="D89" s="45"/>
      <x:c r="E89" s="45"/>
      <x:c r="F89" s="45"/>
      <x:c r="G89" s="45"/>
      <x:c r="H89" s="45"/>
      <x:c r="I89" s="45"/>
      <x:c r="J89" s="45"/>
      <x:c r="K89" s="52"/>
      <x:c r="L89" s="52"/>
      <x:c r="M89" s="45"/>
      <x:c r="N89" s="52"/>
      <x:c r="O89" s="52"/>
      <x:c r="P89" s="52"/>
      <x:c r="Q89" s="52"/>
      <x:c r="R89" s="52"/>
      <x:c r="S89" s="52"/>
      <x:c r="T89" s="49"/>
      <x:c r="U89" s="49"/>
      <x:c r="V89" s="49"/>
      <x:c r="W89" s="49"/>
      <x:c r="X89" s="49"/>
      <x:c r="Y89" s="49"/>
      <x:c r="Z89" s="49"/>
      <x:c r="AA89" s="49"/>
      <x:c r="AB89" s="49"/>
      <x:c r="AC89" s="49"/>
      <x:c r="AD89" s="49"/>
      <x:c r="AE89" s="49"/>
      <x:c r="AF89" s="49"/>
      <x:c r="AG89" s="49"/>
      <x:c r="AH89" s="49"/>
      <x:c r="AI89" s="49"/>
    </x:row>
    <x:row r="90" spans="1:35" x14ac:dyDescent="0.3">
      <x:c r="A90" s="45"/>
      <x:c r="B90" s="45"/>
      <x:c r="C90" s="45"/>
      <x:c r="D90" s="45"/>
      <x:c r="E90" s="45"/>
      <x:c r="F90" s="45"/>
      <x:c r="G90" s="45"/>
      <x:c r="H90" s="45"/>
      <x:c r="I90" s="45"/>
      <x:c r="J90" s="45"/>
      <x:c r="K90" s="52"/>
      <x:c r="L90" s="52"/>
      <x:c r="M90" s="45"/>
      <x:c r="N90" s="52"/>
      <x:c r="O90" s="52"/>
      <x:c r="P90" s="52"/>
      <x:c r="Q90" s="52"/>
      <x:c r="R90" s="52"/>
      <x:c r="S90" s="52"/>
      <x:c r="T90" s="49"/>
      <x:c r="U90" s="49"/>
      <x:c r="V90" s="49"/>
      <x:c r="W90" s="49"/>
      <x:c r="X90" s="49"/>
      <x:c r="Y90" s="49"/>
      <x:c r="Z90" s="49"/>
      <x:c r="AA90" s="49"/>
      <x:c r="AB90" s="49"/>
      <x:c r="AC90" s="49"/>
      <x:c r="AD90" s="49"/>
      <x:c r="AE90" s="49"/>
      <x:c r="AF90" s="49"/>
      <x:c r="AG90" s="49"/>
      <x:c r="AH90" s="49"/>
      <x:c r="AI90" s="49"/>
    </x:row>
  </x:sheetData>
  <x:mergeCells count="9">
    <x:mergeCell ref="C67:D67"/>
    <x:mergeCell ref="A1:E2"/>
    <x:mergeCell ref="I3:J3"/>
    <x:mergeCell ref="B4:B5"/>
    <x:mergeCell ref="W4:X5"/>
    <x:mergeCell ref="W6:X6"/>
    <x:mergeCell ref="Q59:Z62"/>
    <x:mergeCell ref="A62:C63"/>
    <x:mergeCell ref="I63:J63"/>
  </x:mergeCells>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81" t="str">
        <x:v>This Excel file contains the data for the following figure or table:</x:v>
      </x:c>
    </x:row>
    <x:row r="4">
      <x:c/>
      <x:c r="B4" s="81" t="str">
        <x:v/>
      </x:c>
    </x:row>
    <x:row r="5">
      <x:c/>
      <x:c r="B5" s="80" t="str">
        <x:v>OECD-FAO Agricultural Outlook 2023-2032 - © OECD 2023</x:v>
      </x:c>
    </x:row>
    <x:row r="6">
      <x:c/>
      <x:c r="B6" s="81" t="str">
        <x:v>Regional briefs - Figure 2.27. Demand for key commodities, food availability and agricultural trade balances in North America</x:v>
      </x:c>
    </x:row>
    <x:row r="7">
      <x:c/>
      <x:c r="B7" s="81" t="str">
        <x:v>Version 1 - Last updated: 06-Jul-2023</x:v>
      </x:c>
    </x:row>
    <x:row r="8">
      <x:c/>
      <x:c r="B8" s="82" t="str">
        <x:v>Disclaimer: http://oe.cd/disclaimer</x:v>
      </x:c>
    </x:row>
    <x:row r="9">
      <x:c/>
      <x:c r="B9" s="81" t="str">
        <x:v/>
      </x:c>
    </x:row>
    <x:row r="10">
      <x:c/>
      <x:c r="B10" s="82" t="str">
        <x:v>Permanent location of this file: https://stat.link/b3dpoh</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G2.27</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GOUARIN Gaelle</dc:creator>
  <cp:lastModifiedBy>PATTERSON Michele</cp:lastModifiedBy>
  <dcterms:created xsi:type="dcterms:W3CDTF">2023-05-31T08:47:59Z</dcterms:created>
  <dcterms:modified xsi:type="dcterms:W3CDTF">2023-06-15T07:34:14Z</dcterms:modified>
</cp:coreProperties>
</file>