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7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<sst xmlns="http://schemas.openxmlformats.org/spreadsheetml/2006/main" count="316" uniqueCount="314">
  <si>
    <t>Chapitre 1</t>
  </si>
  <si>
    <t>Urbanisation : dynamique et formes</t>
  </si>
  <si>
    <t>Version 1 -Dernière mise à jour: 15-Juillet-2013</t>
  </si>
  <si>
    <t>Graphique 1.7 Densité de population et population des zones métropolitaines, 2012</t>
  </si>
  <si>
    <t>Zone métropolitaine</t>
  </si>
  <si>
    <t>Taille de la population</t>
  </si>
  <si>
    <t>densité (hab./km²)</t>
  </si>
  <si>
    <t>rank</t>
  </si>
  <si>
    <t>Seoul Incheon</t>
  </si>
  <si>
    <t>Busan</t>
  </si>
  <si>
    <t>Daegu</t>
  </si>
  <si>
    <t>Daejeon</t>
  </si>
  <si>
    <t>Gwangju</t>
  </si>
  <si>
    <t>Ulsan</t>
  </si>
  <si>
    <t>Cheongju</t>
  </si>
  <si>
    <t>Changwon</t>
  </si>
  <si>
    <t>Jeonju</t>
  </si>
  <si>
    <t>Corée (#10)</t>
  </si>
  <si>
    <t>Pohang</t>
  </si>
  <si>
    <t>Mexique (#33)</t>
  </si>
  <si>
    <t>Mexico City</t>
  </si>
  <si>
    <t>Japon (#36)</t>
  </si>
  <si>
    <t>Guadalajara</t>
  </si>
  <si>
    <t>Pays-Bas (#5)</t>
  </si>
  <si>
    <t>Monterrey</t>
  </si>
  <si>
    <t>Espagne (#8)</t>
  </si>
  <si>
    <t>Puebla</t>
  </si>
  <si>
    <t>Italie (#11)</t>
  </si>
  <si>
    <t>Toluca</t>
  </si>
  <si>
    <t>Allemagne (#24)</t>
  </si>
  <si>
    <t xml:space="preserve">León  </t>
  </si>
  <si>
    <t>Grèce (#2)</t>
  </si>
  <si>
    <t>Tijuana</t>
  </si>
  <si>
    <t>Royaume-Uni (#15)</t>
  </si>
  <si>
    <t>Juárez</t>
  </si>
  <si>
    <t>États-Unis (#70)</t>
  </si>
  <si>
    <t>Mérida</t>
  </si>
  <si>
    <t>Portugal (#2)</t>
  </si>
  <si>
    <t>Torreón</t>
  </si>
  <si>
    <t>Suisse (#3)</t>
  </si>
  <si>
    <t>San Luis Potosí</t>
  </si>
  <si>
    <t>France (#15)</t>
  </si>
  <si>
    <t>Querétaro</t>
  </si>
  <si>
    <t>Belgique (#4)</t>
  </si>
  <si>
    <t>Aguascalientes</t>
  </si>
  <si>
    <t>Chili (#3)</t>
  </si>
  <si>
    <t>Mexicali</t>
  </si>
  <si>
    <t>Pologne (#8)</t>
  </si>
  <si>
    <t>Centro</t>
  </si>
  <si>
    <t>République tchèque (#3)</t>
  </si>
  <si>
    <t>Cuernavaca</t>
  </si>
  <si>
    <t>Danemark (#1)</t>
  </si>
  <si>
    <t>Culiacán</t>
  </si>
  <si>
    <t>Canada (#9)</t>
  </si>
  <si>
    <t>Morelia</t>
  </si>
  <si>
    <t>Hongrie (#1)</t>
  </si>
  <si>
    <t>Chihuahua</t>
  </si>
  <si>
    <t>Irlande (#1)</t>
  </si>
  <si>
    <t>Hermosillo</t>
  </si>
  <si>
    <t>Autriche (#3)</t>
  </si>
  <si>
    <t>Veracruz</t>
  </si>
  <si>
    <t>Suède (#3)</t>
  </si>
  <si>
    <t>Acapulco de Juárez</t>
  </si>
  <si>
    <t>République slovaque (#1)</t>
  </si>
  <si>
    <t>Tampico</t>
  </si>
  <si>
    <t>Finlande (#1)</t>
  </si>
  <si>
    <t>Tuxtla Gutiérrez</t>
  </si>
  <si>
    <t>Slovénie (#1)</t>
  </si>
  <si>
    <t>Reynosa</t>
  </si>
  <si>
    <t>Norvège (#1)</t>
  </si>
  <si>
    <t>Oaxaca de Juárez</t>
  </si>
  <si>
    <t>Estonie (#1)</t>
  </si>
  <si>
    <t>Saltillo</t>
  </si>
  <si>
    <t>Xalapa</t>
  </si>
  <si>
    <t>Benito Juárez</t>
  </si>
  <si>
    <t>Celaya</t>
  </si>
  <si>
    <t>Durango</t>
  </si>
  <si>
    <t>Pachuca de Soto</t>
  </si>
  <si>
    <t>Irapuato</t>
  </si>
  <si>
    <t>Tokyo</t>
  </si>
  <si>
    <t>Osaka</t>
  </si>
  <si>
    <t>Nagoya</t>
  </si>
  <si>
    <t>Fukuoka</t>
  </si>
  <si>
    <t>Sapporo</t>
  </si>
  <si>
    <t>Sendai</t>
  </si>
  <si>
    <t>Hiroshima</t>
  </si>
  <si>
    <t>Kitakyushu</t>
  </si>
  <si>
    <t>Naha</t>
  </si>
  <si>
    <t>Niigata</t>
  </si>
  <si>
    <t>Hamamatsu</t>
  </si>
  <si>
    <t>Maebashi</t>
  </si>
  <si>
    <t>Kumamoto</t>
  </si>
  <si>
    <t>Okayama</t>
  </si>
  <si>
    <t>Utsunomiya</t>
  </si>
  <si>
    <t>Anjo</t>
  </si>
  <si>
    <t>Kanazawa</t>
  </si>
  <si>
    <t>Shizuoka</t>
  </si>
  <si>
    <t>Himeji</t>
  </si>
  <si>
    <t>Kagoshima</t>
  </si>
  <si>
    <t>Matsuyama</t>
  </si>
  <si>
    <t>Toyohashi</t>
  </si>
  <si>
    <t>Mito</t>
  </si>
  <si>
    <t>Yokkaichi</t>
  </si>
  <si>
    <t>Tokushima</t>
  </si>
  <si>
    <t>Fukuyama</t>
  </si>
  <si>
    <t>Oita</t>
  </si>
  <si>
    <t>Toyama</t>
  </si>
  <si>
    <t>Nagano</t>
  </si>
  <si>
    <t>Numazu</t>
  </si>
  <si>
    <t>Wakayama</t>
  </si>
  <si>
    <t>Kurashiki</t>
  </si>
  <si>
    <t>Kofu</t>
  </si>
  <si>
    <t>Nagasaki</t>
  </si>
  <si>
    <t>Kochi</t>
  </si>
  <si>
    <t>Takamatsu</t>
  </si>
  <si>
    <t>Amsterdam</t>
  </si>
  <si>
    <t>Rotterdam</t>
  </si>
  <si>
    <t>'s-Gravenhage</t>
  </si>
  <si>
    <t>Utrecht</t>
  </si>
  <si>
    <t>Eindhoven</t>
  </si>
  <si>
    <t>Madrid</t>
  </si>
  <si>
    <t>Barcelona</t>
  </si>
  <si>
    <t>Valencia</t>
  </si>
  <si>
    <t>Sevilla</t>
  </si>
  <si>
    <t>Bilbao</t>
  </si>
  <si>
    <t>Málaga</t>
  </si>
  <si>
    <t>Zaragoza</t>
  </si>
  <si>
    <t>Las Palmas</t>
  </si>
  <si>
    <t>Milan</t>
  </si>
  <si>
    <t>Rome</t>
  </si>
  <si>
    <t>Naples</t>
  </si>
  <si>
    <t>Turin</t>
  </si>
  <si>
    <t>Palermo</t>
  </si>
  <si>
    <t>Bologna</t>
  </si>
  <si>
    <t>Florence</t>
  </si>
  <si>
    <t>Genoa</t>
  </si>
  <si>
    <t>Catania</t>
  </si>
  <si>
    <t>Bari</t>
  </si>
  <si>
    <t>Venezia</t>
  </si>
  <si>
    <t>Berlin</t>
  </si>
  <si>
    <t>Hamburg</t>
  </si>
  <si>
    <t>Munich</t>
  </si>
  <si>
    <t xml:space="preserve">Frankfurt </t>
  </si>
  <si>
    <t>Stuttgart</t>
  </si>
  <si>
    <t>Cologne</t>
  </si>
  <si>
    <t>Düsseldorf</t>
  </si>
  <si>
    <t>Mannheim</t>
  </si>
  <si>
    <t>Hannover</t>
  </si>
  <si>
    <t>Nürnberg</t>
  </si>
  <si>
    <t>Bremen</t>
  </si>
  <si>
    <t>Dresden</t>
  </si>
  <si>
    <t>Leipzig</t>
  </si>
  <si>
    <t>Dortmund</t>
  </si>
  <si>
    <t>Duisburg</t>
  </si>
  <si>
    <t>Essen</t>
  </si>
  <si>
    <t>Bonn</t>
  </si>
  <si>
    <t>Karlsruhe</t>
  </si>
  <si>
    <t>Bochum</t>
  </si>
  <si>
    <t>Augsburg</t>
  </si>
  <si>
    <t>Saarbrücken</t>
  </si>
  <si>
    <t>Aachen</t>
  </si>
  <si>
    <t>Münster</t>
  </si>
  <si>
    <t>Freiburg</t>
  </si>
  <si>
    <t>Athens</t>
  </si>
  <si>
    <t>Thessaloniki</t>
  </si>
  <si>
    <t>London</t>
  </si>
  <si>
    <t>Birmingham</t>
  </si>
  <si>
    <t>Manchester</t>
  </si>
  <si>
    <t>Leeds</t>
  </si>
  <si>
    <t>Newcastle</t>
  </si>
  <si>
    <t>Glasgow</t>
  </si>
  <si>
    <t>Liverpool</t>
  </si>
  <si>
    <t>Sheffield</t>
  </si>
  <si>
    <t>Nottingham</t>
  </si>
  <si>
    <t>Bristol</t>
  </si>
  <si>
    <t>Edinburgh</t>
  </si>
  <si>
    <t>Leicester</t>
  </si>
  <si>
    <t>Cardiff</t>
  </si>
  <si>
    <t>Portsmouth</t>
  </si>
  <si>
    <t>Bradford</t>
  </si>
  <si>
    <t>Los Angeles</t>
  </si>
  <si>
    <t>New York</t>
  </si>
  <si>
    <t>Chicago</t>
  </si>
  <si>
    <t>San Francisco</t>
  </si>
  <si>
    <t>Houston</t>
  </si>
  <si>
    <t>Miami</t>
  </si>
  <si>
    <t>Washington</t>
  </si>
  <si>
    <t>Atlanta</t>
  </si>
  <si>
    <t>Dallas</t>
  </si>
  <si>
    <t>Philadelphia</t>
  </si>
  <si>
    <t>Phoenix</t>
  </si>
  <si>
    <t>Detroit</t>
  </si>
  <si>
    <t>Boston</t>
  </si>
  <si>
    <t>Minneapolis</t>
  </si>
  <si>
    <t>San Diego</t>
  </si>
  <si>
    <t>Seattle</t>
  </si>
  <si>
    <t>Saint louis</t>
  </si>
  <si>
    <t>Denver</t>
  </si>
  <si>
    <t>Portland</t>
  </si>
  <si>
    <t>Las Vegas</t>
  </si>
  <si>
    <t>Cincinnati</t>
  </si>
  <si>
    <t>San Antonio</t>
  </si>
  <si>
    <t>Sacramento/Roseville</t>
  </si>
  <si>
    <t>Fort Worth</t>
  </si>
  <si>
    <t>Baltimore</t>
  </si>
  <si>
    <t>Kansas City</t>
  </si>
  <si>
    <t>Orlando</t>
  </si>
  <si>
    <t>Austin</t>
  </si>
  <si>
    <t>Columbus</t>
  </si>
  <si>
    <t>Indianapolis</t>
  </si>
  <si>
    <t>Milwaukee</t>
  </si>
  <si>
    <t>Cleveland</t>
  </si>
  <si>
    <t>Clearwater/Saint Petersburg</t>
  </si>
  <si>
    <t>Charlotte</t>
  </si>
  <si>
    <t>Memphis</t>
  </si>
  <si>
    <t>Nashville</t>
  </si>
  <si>
    <t>Tampa</t>
  </si>
  <si>
    <t>Luisville</t>
  </si>
  <si>
    <t>Raleigh</t>
  </si>
  <si>
    <t>Pittsburgh</t>
  </si>
  <si>
    <t>Oklahoma city</t>
  </si>
  <si>
    <t>Jacksonville</t>
  </si>
  <si>
    <t>Salt Lake City</t>
  </si>
  <si>
    <t>Buffalo</t>
  </si>
  <si>
    <t>New Orleans</t>
  </si>
  <si>
    <t>Fresno</t>
  </si>
  <si>
    <t>Norfolk-Portsmouth-Chesapeake-Virginia beach</t>
  </si>
  <si>
    <t>Tucson</t>
  </si>
  <si>
    <t>Tulsa</t>
  </si>
  <si>
    <t>Albuquerque</t>
  </si>
  <si>
    <t>Omaha</t>
  </si>
  <si>
    <t>Albany</t>
  </si>
  <si>
    <t>Providence</t>
  </si>
  <si>
    <t>El Paso</t>
  </si>
  <si>
    <t>Mcallen</t>
  </si>
  <si>
    <t>Dayton</t>
  </si>
  <si>
    <t>Little Rock</t>
  </si>
  <si>
    <t>Charleston</t>
  </si>
  <si>
    <t>Columbia</t>
  </si>
  <si>
    <t>Colorado Springs</t>
  </si>
  <si>
    <t>Baton Rouge</t>
  </si>
  <si>
    <t>Des Moines</t>
  </si>
  <si>
    <t>Grand Rapids</t>
  </si>
  <si>
    <t>Wichita</t>
  </si>
  <si>
    <t>Harrisburg</t>
  </si>
  <si>
    <t>Madison</t>
  </si>
  <si>
    <t>Akron</t>
  </si>
  <si>
    <t>Richmond</t>
  </si>
  <si>
    <t>Toledo</t>
  </si>
  <si>
    <t>Lisboa</t>
  </si>
  <si>
    <t>Porto</t>
  </si>
  <si>
    <t>Zürich</t>
  </si>
  <si>
    <t>Geneve</t>
  </si>
  <si>
    <t>Basel</t>
  </si>
  <si>
    <t>Paris</t>
  </si>
  <si>
    <t>Lyon</t>
  </si>
  <si>
    <t>Marseille</t>
  </si>
  <si>
    <t>Lille</t>
  </si>
  <si>
    <t>Toulouse</t>
  </si>
  <si>
    <t>Bordeaux</t>
  </si>
  <si>
    <t>Nantes</t>
  </si>
  <si>
    <t>Nice</t>
  </si>
  <si>
    <t>Strasbourg</t>
  </si>
  <si>
    <t>Rouen</t>
  </si>
  <si>
    <t>Rennes</t>
  </si>
  <si>
    <t>Grenoble</t>
  </si>
  <si>
    <t>Montpellier</t>
  </si>
  <si>
    <t>Toulon</t>
  </si>
  <si>
    <t>Saint-Etienne</t>
  </si>
  <si>
    <t>Brussels</t>
  </si>
  <si>
    <t>Antwerpen</t>
  </si>
  <si>
    <t>Liège</t>
  </si>
  <si>
    <t>Gent</t>
  </si>
  <si>
    <t>Santiago</t>
  </si>
  <si>
    <t>Valparaíso</t>
  </si>
  <si>
    <t>Concepción</t>
  </si>
  <si>
    <t>Warsaw</t>
  </si>
  <si>
    <t>Katowice</t>
  </si>
  <si>
    <t>Crakow</t>
  </si>
  <si>
    <t>Gdańsk</t>
  </si>
  <si>
    <t>Lodz</t>
  </si>
  <si>
    <t>Poznań</t>
  </si>
  <si>
    <t>Wrocław</t>
  </si>
  <si>
    <t>Lublin</t>
  </si>
  <si>
    <t>Prague</t>
  </si>
  <si>
    <t>Brno</t>
  </si>
  <si>
    <t>Ostrava</t>
  </si>
  <si>
    <t>Copenhagen</t>
  </si>
  <si>
    <t>Toronto</t>
  </si>
  <si>
    <t>Montreal</t>
  </si>
  <si>
    <t>Vancouver</t>
  </si>
  <si>
    <t>Ottawa-Gatineau</t>
  </si>
  <si>
    <t>Calgary</t>
  </si>
  <si>
    <t>Edmunton</t>
  </si>
  <si>
    <t>Québec</t>
  </si>
  <si>
    <t>Winnipeg</t>
  </si>
  <si>
    <t>Hamilton</t>
  </si>
  <si>
    <t>Budapest</t>
  </si>
  <si>
    <t>Dublin</t>
  </si>
  <si>
    <t>Wien</t>
  </si>
  <si>
    <t>Graz</t>
  </si>
  <si>
    <t>Linz</t>
  </si>
  <si>
    <t>Stockholm</t>
  </si>
  <si>
    <t>Göteborg</t>
  </si>
  <si>
    <t>Malmo</t>
  </si>
  <si>
    <t>Bratislava</t>
  </si>
  <si>
    <t>Helsinki</t>
  </si>
  <si>
    <t>Ljubljana</t>
  </si>
  <si>
    <t>Oslo</t>
  </si>
  <si>
    <t>Tallinn</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</si>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</sst>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_(&quot;$&quot;* #,##0_);_(&quot;$&quot;* \(#,##0\);_(&quot;$&quot;* &quot;-&quot;_);_(@_)"/>
    <numFmt numFmtId="166" formatCode="_-* #,##0.00_-;\-* #,##0.00_-;_-* &quot;-&quot;??_-;_-@_-"/>
    <numFmt numFmtId="167" formatCode="##0.0"/>
    <numFmt numFmtId="168" formatCode="###,000"/>
  </numFmts>
  <fonts count="56">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9"/>
      <color indexed="8"/>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7"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7" fontId="7" fillId="0" borderId="0" applyFill="0" applyBorder="0" applyProtection="0">
      <alignment horizontal="right" vertical="center" wrapText="1"/>
    </xf>
    <xf numFmtId="168"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7"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8">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4" fillId="34" borderId="0" xfId="0" applyFont="1" applyFill="1" applyAlignment="1">
      <alignment/>
    </xf>
    <xf numFmtId="0" fontId="0" fillId="34" borderId="0" xfId="0" applyFill="1" applyAlignment="1">
      <alignment/>
    </xf>
    <xf numFmtId="0" fontId="2" fillId="34" borderId="14" xfId="1030" applyFont="1" applyFill="1" applyBorder="1" applyAlignment="1">
      <alignment/>
      <protection/>
    </xf>
    <xf numFmtId="0" fontId="2" fillId="34" borderId="14" xfId="1030" applyFont="1" applyFill="1" applyBorder="1">
      <alignment/>
      <protection/>
    </xf>
    <xf numFmtId="0" fontId="54" fillId="34" borderId="14" xfId="0" applyFont="1" applyFill="1" applyBorder="1" applyAlignment="1">
      <alignment/>
    </xf>
    <xf numFmtId="0" fontId="4" fillId="34" borderId="0" xfId="1030" applyFont="1" applyFill="1">
      <alignment/>
      <protection/>
    </xf>
    <xf numFmtId="0" fontId="0" fillId="34" borderId="0" xfId="0" applyFill="1" applyBorder="1" applyAlignment="1">
      <alignment/>
    </xf>
    <xf numFmtId="0" fontId="2" fillId="2" borderId="15" xfId="0" applyFont="1" applyFill="1" applyBorder="1" applyAlignment="1">
      <alignment vertical="center" wrapText="1"/>
    </xf>
    <xf numFmtId="0" fontId="2" fillId="2" borderId="15" xfId="0" applyFont="1" applyFill="1" applyBorder="1" applyAlignment="1">
      <alignment horizontal="right" vertical="center" wrapText="1"/>
    </xf>
    <xf numFmtId="0" fontId="55" fillId="34" borderId="0" xfId="0" applyFont="1" applyFill="1" applyAlignment="1">
      <alignment/>
    </xf>
    <xf numFmtId="164" fontId="55" fillId="34" borderId="0" xfId="0" applyNumberFormat="1" applyFont="1" applyFill="1" applyAlignment="1">
      <alignment/>
    </xf>
    <xf numFmtId="0" fontId="0" fillId="34" borderId="16" xfId="0" applyFill="1" applyBorder="1" applyAlignment="1">
      <alignment/>
    </xf>
    <xf numFmtId="0" fontId="6" fillId="34" borderId="14" xfId="1030" applyFont="1" applyFill="1" applyBorder="1" applyAlignment="1">
      <alignment/>
      <protection/>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
          <c:y val="0.01225"/>
          <c:w val="0.8055"/>
          <c:h val="0.95975"/>
        </c:manualLayout>
      </c:layout>
      <c:bubbleChart>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'Fig.1.7_FR'!$R$21</c:f>
                  <c:strCache>
                    <c:ptCount val="1"/>
                    <c:pt idx="0">
                      <c:v>Corée (#10)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'Fig.1.7_FR'!$R$22</c:f>
                  <c:strCache>
                    <c:ptCount val="1"/>
                    <c:pt idx="0">
                      <c:v>Mexique (#33)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5"/>
              <c:layout>
                <c:manualLayout>
                  <c:x val="0"/>
                  <c:y val="0"/>
                </c:manualLayout>
              </c:layout>
              <c:tx>
                <c:strRef>
                  <c:f>'Fig.1.7_FR'!$R$23</c:f>
                  <c:strCache>
                    <c:ptCount val="1"/>
                    <c:pt idx="0">
                      <c:v>Japon (#36)</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0"/>
              <c:layout>
                <c:manualLayout>
                  <c:x val="0"/>
                  <c:y val="0"/>
                </c:manualLayout>
              </c:layout>
              <c:tx>
                <c:strRef>
                  <c:f>'Fig.1.7_FR'!$R$24</c:f>
                  <c:strCache>
                    <c:ptCount val="1"/>
                    <c:pt idx="0">
                      <c:v>Pays-Bas (#5)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5"/>
              <c:layout>
                <c:manualLayout>
                  <c:x val="0"/>
                  <c:y val="0"/>
                </c:manualLayout>
              </c:layout>
              <c:tx>
                <c:strRef>
                  <c:f>'Fig.1.7_FR'!$R$25</c:f>
                  <c:strCache>
                    <c:ptCount val="1"/>
                    <c:pt idx="0">
                      <c:v>Espagne (#8)</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4"/>
              <c:layout>
                <c:manualLayout>
                  <c:x val="0"/>
                  <c:y val="0"/>
                </c:manualLayout>
              </c:layout>
              <c:tx>
                <c:strRef>
                  <c:f>'Fig.1.7_FR'!$R$26</c:f>
                  <c:strCache>
                    <c:ptCount val="1"/>
                    <c:pt idx="0">
                      <c:v>Italie (#11)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9"/>
              <c:layout>
                <c:manualLayout>
                  <c:x val="0"/>
                  <c:y val="0"/>
                </c:manualLayout>
              </c:layout>
              <c:tx>
                <c:strRef>
                  <c:f>'Fig.1.7_FR'!$R$27</c:f>
                  <c:strCache>
                    <c:ptCount val="1"/>
                    <c:pt idx="0">
                      <c:v>Allemagne (#24)</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7"/>
              <c:layout>
                <c:manualLayout>
                  <c:x val="0"/>
                  <c:y val="0"/>
                </c:manualLayout>
              </c:layout>
              <c:tx>
                <c:strRef>
                  <c:f>'Fig.1.7_FR'!$R$28</c:f>
                  <c:strCache>
                    <c:ptCount val="1"/>
                    <c:pt idx="0">
                      <c:v>Grèce (#2)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9"/>
              <c:layout>
                <c:manualLayout>
                  <c:x val="0"/>
                  <c:y val="0"/>
                </c:manualLayout>
              </c:layout>
              <c:tx>
                <c:strRef>
                  <c:f>'Fig.1.7_FR'!$R$29</c:f>
                  <c:strCache>
                    <c:ptCount val="1"/>
                    <c:pt idx="0">
                      <c:v>Royaume-Uni (#15)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1"/>
              <c:layout>
                <c:manualLayout>
                  <c:x val="0"/>
                  <c:y val="0"/>
                </c:manualLayout>
              </c:layout>
              <c:tx>
                <c:strRef>
                  <c:f>'Fig.1.7_FR'!$R$30</c:f>
                  <c:strCache>
                    <c:ptCount val="1"/>
                    <c:pt idx="0">
                      <c:v>États-Unis (#70)</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5"/>
              <c:layout>
                <c:manualLayout>
                  <c:x val="0"/>
                  <c:y val="0"/>
                </c:manualLayout>
              </c:layout>
              <c:tx>
                <c:strRef>
                  <c:f>'Fig.1.7_FR'!$R$31</c:f>
                  <c:strCache>
                    <c:ptCount val="1"/>
                    <c:pt idx="0">
                      <c:v>Portugal (#2)</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6"/>
              <c:layout>
                <c:manualLayout>
                  <c:x val="0"/>
                  <c:y val="0"/>
                </c:manualLayout>
              </c:layout>
              <c:tx>
                <c:strRef>
                  <c:f>'Fig.1.7_FR'!$R$32</c:f>
                  <c:strCache>
                    <c:ptCount val="1"/>
                    <c:pt idx="0">
                      <c:v>Suisse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9"/>
              <c:layout>
                <c:manualLayout>
                  <c:x val="0"/>
                  <c:y val="0"/>
                </c:manualLayout>
              </c:layout>
              <c:tx>
                <c:strRef>
                  <c:f>'Fig.1.7_FR'!$R$33</c:f>
                  <c:strCache>
                    <c:ptCount val="1"/>
                    <c:pt idx="0">
                      <c:v>France (#15)</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4"/>
              <c:layout>
                <c:manualLayout>
                  <c:x val="0"/>
                  <c:y val="0"/>
                </c:manualLayout>
              </c:layout>
              <c:tx>
                <c:strRef>
                  <c:f>'Fig.1.7_FR'!$R$34</c:f>
                  <c:strCache>
                    <c:ptCount val="1"/>
                    <c:pt idx="0">
                      <c:v>Belgique (#4)</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8"/>
              <c:layout>
                <c:manualLayout>
                  <c:x val="0"/>
                  <c:y val="0"/>
                </c:manualLayout>
              </c:layout>
              <c:tx>
                <c:strRef>
                  <c:f>'Fig.1.7_FR'!$R$35</c:f>
                  <c:strCache>
                    <c:ptCount val="1"/>
                    <c:pt idx="0">
                      <c:v>Chili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2"/>
              <c:layout>
                <c:manualLayout>
                  <c:x val="0"/>
                  <c:y val="0"/>
                </c:manualLayout>
              </c:layout>
              <c:tx>
                <c:strRef>
                  <c:f>'Fig.1.7_FR'!$R$36</c:f>
                  <c:strCache>
                    <c:ptCount val="1"/>
                    <c:pt idx="0">
                      <c:v>Pologne (#8)</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9"/>
              <c:layout>
                <c:manualLayout>
                  <c:x val="0"/>
                  <c:y val="0"/>
                </c:manualLayout>
              </c:layout>
              <c:tx>
                <c:strRef>
                  <c:f>'Fig.1.7_FR'!$R$37</c:f>
                  <c:strCache>
                    <c:ptCount val="1"/>
                    <c:pt idx="0">
                      <c:v>République tchèque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2"/>
              <c:layout>
                <c:manualLayout>
                  <c:x val="0"/>
                  <c:y val="0"/>
                </c:manualLayout>
              </c:layout>
              <c:tx>
                <c:strRef>
                  <c:f>'Fig.1.7_FR'!$R$38</c:f>
                  <c:strCache>
                    <c:ptCount val="1"/>
                    <c:pt idx="0">
                      <c:v>Danemark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3"/>
              <c:layout>
                <c:manualLayout>
                  <c:x val="0"/>
                  <c:y val="0"/>
                </c:manualLayout>
              </c:layout>
              <c:tx>
                <c:strRef>
                  <c:f>'Fig.1.7_FR'!$R$39</c:f>
                  <c:strCache>
                    <c:ptCount val="1"/>
                    <c:pt idx="0">
                      <c:v>Canada (#9)</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2"/>
              <c:layout>
                <c:manualLayout>
                  <c:x val="0"/>
                  <c:y val="0"/>
                </c:manualLayout>
              </c:layout>
              <c:tx>
                <c:strRef>
                  <c:f>'Fig.1.7_FR'!$R$40</c:f>
                  <c:strCache>
                    <c:ptCount val="1"/>
                    <c:pt idx="0">
                      <c:v>Hongrie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3"/>
              <c:layout>
                <c:manualLayout>
                  <c:x val="0"/>
                  <c:y val="0"/>
                </c:manualLayout>
              </c:layout>
              <c:tx>
                <c:strRef>
                  <c:f>'Fig.1.7_FR'!$R$41</c:f>
                  <c:strCache>
                    <c:ptCount val="1"/>
                    <c:pt idx="0">
                      <c:v>Irlande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4"/>
              <c:layout>
                <c:manualLayout>
                  <c:x val="0"/>
                  <c:y val="0"/>
                </c:manualLayout>
              </c:layout>
              <c:tx>
                <c:strRef>
                  <c:f>'Fig.1.7_FR'!$R$42</c:f>
                  <c:strCache>
                    <c:ptCount val="1"/>
                    <c:pt idx="0">
                      <c:v>Autriche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7"/>
              <c:layout>
                <c:manualLayout>
                  <c:x val="0"/>
                  <c:y val="0"/>
                </c:manualLayout>
              </c:layout>
              <c:tx>
                <c:strRef>
                  <c:f>'Fig.1.7_FR'!$R$43</c:f>
                  <c:strCache>
                    <c:ptCount val="1"/>
                    <c:pt idx="0">
                      <c:v>Suède (#3)</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0"/>
              <c:layout>
                <c:manualLayout>
                  <c:x val="0"/>
                  <c:y val="0"/>
                </c:manualLayout>
              </c:layout>
              <c:tx>
                <c:strRef>
                  <c:f>'Fig.1.7_FR'!$R$44</c:f>
                  <c:strCache>
                    <c:ptCount val="1"/>
                    <c:pt idx="0">
                      <c:v>République slovaque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1"/>
              <c:layout>
                <c:manualLayout>
                  <c:x val="0"/>
                  <c:y val="0"/>
                </c:manualLayout>
              </c:layout>
              <c:tx>
                <c:strRef>
                  <c:f>'Fig.1.7_FR'!$R$45</c:f>
                  <c:strCache>
                    <c:ptCount val="1"/>
                    <c:pt idx="0">
                      <c:v>Finlande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2"/>
              <c:layout>
                <c:manualLayout>
                  <c:x val="0"/>
                  <c:y val="0"/>
                </c:manualLayout>
              </c:layout>
              <c:tx>
                <c:strRef>
                  <c:f>'Fig.1.7_FR'!$R$46</c:f>
                  <c:strCache>
                    <c:ptCount val="1"/>
                    <c:pt idx="0">
                      <c:v>Slovénie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3"/>
              <c:layout>
                <c:manualLayout>
                  <c:x val="0"/>
                  <c:y val="0"/>
                </c:manualLayout>
              </c:layout>
              <c:tx>
                <c:strRef>
                  <c:f>'Fig.1.7_FR'!$R$47</c:f>
                  <c:strCache>
                    <c:ptCount val="1"/>
                    <c:pt idx="0">
                      <c:v>Norvège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4"/>
              <c:layout>
                <c:manualLayout>
                  <c:x val="0"/>
                  <c:y val="0"/>
                </c:manualLayout>
              </c:layout>
              <c:tx>
                <c:strRef>
                  <c:f>'Fig.1.7_FR'!$R$48</c:f>
                  <c:strCache>
                    <c:ptCount val="1"/>
                    <c:pt idx="0">
                      <c:v>Estonie (#1)</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'Fig.1.7_FR'!$E$13:$E$287</c:f>
              <c:numCache/>
            </c:numRef>
          </c:xVal>
          <c:yVal>
            <c:numRef>
              <c:f>'Fig.1.7_FR'!$F$13:$F$287</c:f>
              <c:numCache/>
            </c:numRef>
          </c:yVal>
          <c:bubbleSize>
            <c:numRef>
              <c:f>'Fig.1.7_FR'!$D$13:$D$287</c:f>
              <c:numCache/>
            </c:numRef>
          </c:bubbleSize>
        </c:ser>
        <c:ser>
          <c:idx val="1"/>
          <c:order val="1"/>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xVal>
            <c:numRef>
              <c:f>'Fig.1.7_FR'!$E$13:$E$287</c:f>
              <c:numCache/>
            </c:numRef>
          </c:xVal>
          <c:yVal>
            <c:numRef>
              <c:f>'Fig.1.7_FR'!$F$13:$F$287</c:f>
              <c:numCache/>
            </c:numRef>
          </c:yVal>
          <c:bubbleSize>
            <c:numRef>
              <c:f>'Fig.1.7_FR'!$D$13:$D$287</c:f>
              <c:numCache/>
            </c:numRef>
          </c:bubbleSize>
        </c:ser>
        <c:bubbleScale val="30"/>
        <c:axId val="48887575"/>
        <c:axId val="37334992"/>
      </c:bubbleChart>
      <c:valAx>
        <c:axId val="48887575"/>
        <c:scaling>
          <c:orientation val="minMax"/>
          <c:min val="0"/>
        </c:scaling>
        <c:axPos val="t"/>
        <c:delete val="0"/>
        <c:numFmt formatCode="General" sourceLinked="1"/>
        <c:majorTickMark val="none"/>
        <c:minorTickMark val="none"/>
        <c:tickLblPos val="high"/>
        <c:spPr>
          <a:ln w="3175">
            <a:solidFill>
              <a:srgbClr val="808080"/>
            </a:solidFill>
          </a:ln>
        </c:spPr>
        <c:crossAx val="37334992"/>
        <c:crosses val="autoZero"/>
        <c:crossBetween val="midCat"/>
        <c:dispUnits/>
      </c:valAx>
      <c:valAx>
        <c:axId val="37334992"/>
        <c:scaling>
          <c:orientation val="maxMin"/>
          <c:max val="29"/>
          <c:min val="0"/>
        </c:scaling>
        <c:axPos val="l"/>
        <c:majorGridlines>
          <c:spPr>
            <a:ln w="3175">
              <a:solidFill>
                <a:srgbClr val="808080"/>
              </a:solidFill>
            </a:ln>
          </c:spPr>
        </c:majorGridlines>
        <c:minorGridlines>
          <c:spPr>
            <a:ln w="3175">
              <a:solidFill>
                <a:srgbClr val="C0C0C0"/>
              </a:solidFill>
            </a:ln>
          </c:spPr>
        </c:minorGridlines>
        <c:delete val="1"/>
        <c:majorTickMark val="out"/>
        <c:minorTickMark val="none"/>
        <c:tickLblPos val="low"/>
        <c:crossAx val="48887575"/>
        <c:crossesAt val="369"/>
        <c:crossBetween val="midCat"/>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0.24225</cdr:x>
      <cdr:y>0.0115</cdr:y>
    </cdr:from>
    <cdr:to>
      <cdr:x>0.2555</cdr:x>
      <cdr:y>0.93625</cdr:y>
    </cdr:to>
    <cdr:sp>
      <cdr:nvSpPr>
        <cdr:cNvPr id="1" name="Straight Connector 2"/>
        <cdr:cNvSpPr>
          <a:spLocks/>
        </cdr:cNvSpPr>
      </cdr:nvSpPr>
      <cdr:spPr>
        <a:xfrm>
          <a:off x="1219200" y="85725"/>
          <a:ext cx="66675" cy="7191375"/>
        </a:xfrm>
        <a:prstGeom prst="line">
          <a:avLst/>
        </a:prstGeom>
        <a:noFill/>
        <a:ln w="952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0.28075</cdr:x>
      <cdr:y>0.7425</cdr:y>
    </cdr:from>
    <cdr:to>
      <cdr:x>0.35425</cdr:x>
      <cdr:y>0.922</cdr:y>
    </cdr:to>
    <cdr:sp>
      <cdr:nvSpPr>
        <cdr:cNvPr id="2" name="TextBox 3"/>
        <cdr:cNvSpPr txBox="1">
          <a:spLocks noChangeArrowheads="1"/>
        </cdr:cNvSpPr>
      </cdr:nvSpPr>
      <cdr:spPr>
        <a:xfrm>
          <a:off x="1409700" y="5762625"/>
          <a:ext cx="371475" cy="1390650"/>
        </a:xfrm>
        <a:prstGeom prst="rect">
          <a:avLst/>
        </a:prstGeom>
        <a:noFill/>
        <a:ln w="9525" cmpd="sng">
          <a:noFill/>
        </a:ln>
      </cdr:spPr>
      <cdr:txBody>
        <a:bodyPr vertOverflow="clip" wrap="square" vert="vert"/>
        <a:p>
          <a:pPr algn="r">
            <a:defRPr/>
          </a:pPr>
          <a:r>
            <a:rPr lang="en-US" cap="none" sz="1100" b="0" i="0" u="none" baseline="0">
              <a:solidFill>
                <a:srgbClr val="000000"/>
              </a:solidFill>
            </a:rPr>
            <a:t>Moyenne OCDE</a:t>
          </a:r>
        </a:p>
      </cdr:txBody>
    </cdr:sp>
  </cdr:relSizeAnchor>
  <cdr:relSizeAnchor xmlns:cdr="http://schemas.openxmlformats.org/drawingml/2006/chartDrawing">
    <cdr:from>
      <cdr:x>0.011</cdr:x>
      <cdr:y>0.97225</cdr:y>
    </cdr:from>
    <cdr:to>
      <cdr:x>1</cdr:x>
      <cdr:y>1</cdr:y>
    </cdr:to>
    <cdr:grpSp>
      <cdr:nvGrpSpPr>
        <cdr:cNvPr id="3" name="Group 8"/>
        <cdr:cNvGrpSpPr>
          <a:grpSpLocks/>
        </cdr:cNvGrpSpPr>
      </cdr:nvGrpSpPr>
      <cdr:grpSpPr>
        <a:xfrm>
          <a:off x="47625" y="7553325"/>
          <a:ext cx="5067300" cy="304800"/>
          <a:chOff x="54428" y="7535637"/>
          <a:chExt cx="5007430" cy="302078"/>
        </a:xfrm>
        <a:solidFill>
          <a:srgbClr val="FFFFFF"/>
        </a:solidFill>
      </cdr:grpSpPr>
      <cdr:sp>
        <cdr:nvSpPr>
          <cdr:cNvPr id="4" name="TextBox 1"/>
          <cdr:cNvSpPr txBox="1">
            <a:spLocks noChangeArrowheads="1"/>
          </cdr:cNvSpPr>
        </cdr:nvSpPr>
        <cdr:spPr>
          <a:xfrm>
            <a:off x="54428" y="7484889"/>
            <a:ext cx="1469681" cy="302078"/>
          </a:xfrm>
          <a:prstGeom prst="rect">
            <a:avLst/>
          </a:prstGeom>
          <a:noFill/>
          <a:ln w="9525" cmpd="sng">
            <a:noFill/>
          </a:ln>
        </cdr:spPr>
        <cdr:txBody>
          <a:bodyPr vertOverflow="clip" wrap="square"/>
          <a:p>
            <a:pPr algn="l">
              <a:defRPr/>
            </a:pPr>
            <a:r>
              <a:rPr lang="en-US" cap="none" sz="1100" b="0" i="0" u="none" baseline="0">
                <a:solidFill>
                  <a:srgbClr val="000000"/>
                </a:solidFill>
              </a:rPr>
              <a:t>Pays (nb de villes)</a:t>
            </a:r>
          </a:p>
        </cdr:txBody>
      </cdr:sp>
      <cdr:sp>
        <cdr:nvSpPr>
          <cdr:cNvPr id="5" name="TextBox 1"/>
          <cdr:cNvSpPr txBox="1">
            <a:spLocks noChangeArrowheads="1"/>
          </cdr:cNvSpPr>
        </cdr:nvSpPr>
        <cdr:spPr>
          <a:xfrm>
            <a:off x="1781991" y="7484889"/>
            <a:ext cx="1469681" cy="302078"/>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Taille</a:t>
            </a:r>
            <a:r>
              <a:rPr lang="en-US" cap="none" sz="1100" b="0" i="0" u="none" baseline="0">
                <a:solidFill>
                  <a:srgbClr val="000000"/>
                </a:solidFill>
                <a:latin typeface="Calibri"/>
                <a:ea typeface="Calibri"/>
                <a:cs typeface="Calibri"/>
              </a:rPr>
              <a:t> de la population</a:t>
            </a:r>
          </a:p>
        </cdr:txBody>
      </cdr:sp>
      <cdr:sp>
        <cdr:nvSpPr>
          <cdr:cNvPr id="6" name="Oval 6"/>
          <cdr:cNvSpPr>
            <a:spLocks/>
          </cdr:cNvSpPr>
        </cdr:nvSpPr>
        <cdr:spPr>
          <a:xfrm>
            <a:off x="1567924" y="7501277"/>
            <a:ext cx="190282" cy="217723"/>
          </a:xfrm>
          <a:prstGeom prst="ellipse">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1"/>
          <cdr:cNvSpPr txBox="1">
            <a:spLocks noChangeArrowheads="1"/>
          </cdr:cNvSpPr>
        </cdr:nvSpPr>
        <cdr:spPr>
          <a:xfrm>
            <a:off x="3799986" y="7514870"/>
            <a:ext cx="1210546" cy="272172"/>
          </a:xfrm>
          <a:prstGeom prst="rect">
            <a:avLst/>
          </a:prstGeom>
          <a:noFill/>
          <a:ln w="9525" cmpd="sng">
            <a:noFill/>
          </a:ln>
        </cdr:spPr>
        <cdr:txBody>
          <a:bodyPr vertOverflow="clip" wrap="square"/>
          <a:p>
            <a:pPr algn="l">
              <a:defRPr/>
            </a:pPr>
            <a:r>
              <a:rPr lang="en-US" cap="none" sz="1100" b="0" i="0" u="none" baseline="0">
                <a:solidFill>
                  <a:srgbClr val="000000"/>
                </a:solidFill>
              </a:rPr>
              <a:t>hab./km²</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13</xdr:row>
      <xdr:rowOff>57150</xdr:rowOff>
    </xdr:from>
    <xdr:to>
      <xdr:col>20</xdr:col>
      <xdr:colOff>295275</xdr:colOff>
      <xdr:row>61</xdr:row>
      <xdr:rowOff>57150</xdr:rowOff>
    </xdr:to>
    <xdr:graphicFrame>
      <xdr:nvGraphicFramePr>
        <xdr:cNvPr id="1" name="Chart 1"/>
        <xdr:cNvGraphicFramePr/>
      </xdr:nvGraphicFramePr>
      <xdr:xfrm>
        <a:off x="9572625" y="2628900"/>
        <a:ext cx="5038725" cy="7772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sheetPr>
  <dimension ref="A1:IV289"/>
  <sheetViews>
    <sheetView tabSelected="1" zoomScale="85" zoomScaleNormal="85" zoomScalePageLayoutView="0" workbookViewId="0" topLeftCell="A1">
      <selection activeCell="A1" sqref="A1:IV65536"/>
    </sheetView>
  </sheetViews>
  <sheetFormatPr defaultColWidth="9.140625" defaultRowHeight="12.75"/>
  <cols>
    <col min="1" max="2" width="9.140625" style="4" customWidth="1"/>
    <col min="3" max="3" width="41.00390625" style="4" bestFit="1" customWidth="1"/>
    <col min="4" max="16384" width="9.140625" style="4" customWidth="1"/>
  </cols>
  <sheetData>
    <row r="1" s="16" customFormat="1" ht="12.75">
      <c r="A1" s="17" t="s">
        <v>310</v>
      </c>
    </row>
    <row r="2" spans="1:2" s="16" customFormat="1" ht="12.75">
      <c r="A2" s="16" t="s">
        <v>311</v>
      </c>
      <c r="B2" s="16" t="s">
        <v>3</v>
      </c>
    </row>
    <row r="3" s="16" customFormat="1" ht="12.75">
      <c r="A3" s="16" t="s">
        <v>312</v>
      </c>
    </row>
    <row r="4" s="16" customFormat="1" ht="12.75">
      <c r="A4" s="16" t="s">
        <v>313</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1" ht="12.75">
      <c r="A8" s="3"/>
      <c r="B8" s="3"/>
      <c r="C8" s="3"/>
      <c r="D8" s="3"/>
      <c r="E8" s="3"/>
      <c r="F8" s="3"/>
      <c r="G8" s="3"/>
      <c r="H8" s="3"/>
      <c r="I8" s="3"/>
      <c r="J8" s="3"/>
      <c r="K8" s="3"/>
    </row>
    <row r="9" spans="1:11" ht="12.75">
      <c r="A9" s="8" t="s">
        <v>3</v>
      </c>
      <c r="B9" s="3"/>
      <c r="C9" s="3"/>
      <c r="D9" s="3"/>
      <c r="E9" s="3"/>
      <c r="F9" s="3"/>
      <c r="G9" s="3"/>
      <c r="H9" s="3"/>
      <c r="I9" s="3"/>
      <c r="J9" s="3"/>
      <c r="K9" s="3"/>
    </row>
    <row r="11" ht="13.5" thickBot="1"/>
    <row r="12" spans="2:6" ht="48">
      <c r="B12" s="9"/>
      <c r="C12" s="10" t="s">
        <v>4</v>
      </c>
      <c r="D12" s="10" t="s">
        <v>5</v>
      </c>
      <c r="E12" s="10" t="s">
        <v>6</v>
      </c>
      <c r="F12" s="11" t="s">
        <v>7</v>
      </c>
    </row>
    <row r="13" spans="2:11" ht="12.75">
      <c r="B13" s="9"/>
      <c r="C13" s="4" t="s">
        <v>8</v>
      </c>
      <c r="D13" s="4">
        <v>23496373</v>
      </c>
      <c r="E13" s="4">
        <v>5027.976344209919</v>
      </c>
      <c r="F13" s="4">
        <v>1</v>
      </c>
      <c r="H13" s="12"/>
      <c r="I13" s="13"/>
      <c r="J13" s="12"/>
      <c r="K13" s="12"/>
    </row>
    <row r="14" spans="2:11" ht="12.75">
      <c r="B14" s="9"/>
      <c r="C14" s="4" t="s">
        <v>9</v>
      </c>
      <c r="D14" s="4">
        <v>3433523</v>
      </c>
      <c r="E14" s="4">
        <v>4737.427628413102</v>
      </c>
      <c r="F14" s="4">
        <v>1</v>
      </c>
      <c r="H14" s="12"/>
      <c r="I14" s="13"/>
      <c r="J14" s="12"/>
      <c r="K14" s="12"/>
    </row>
    <row r="15" spans="2:11" ht="12.75">
      <c r="B15" s="9"/>
      <c r="C15" s="4" t="s">
        <v>10</v>
      </c>
      <c r="D15" s="4">
        <v>2677006</v>
      </c>
      <c r="E15" s="4">
        <v>2404.2925490919965</v>
      </c>
      <c r="F15" s="4">
        <v>1</v>
      </c>
      <c r="H15" s="12"/>
      <c r="I15" s="13"/>
      <c r="J15" s="12"/>
      <c r="K15" s="12"/>
    </row>
    <row r="16" spans="2:11" ht="12.75">
      <c r="B16" s="9"/>
      <c r="C16" s="4" t="s">
        <v>11</v>
      </c>
      <c r="D16" s="4">
        <v>1616142</v>
      </c>
      <c r="E16" s="4">
        <v>1623.2850450740825</v>
      </c>
      <c r="F16" s="4">
        <v>1</v>
      </c>
      <c r="H16" s="12"/>
      <c r="I16" s="13"/>
      <c r="J16" s="12"/>
      <c r="K16" s="12"/>
    </row>
    <row r="17" spans="2:11" ht="12.75">
      <c r="B17" s="9"/>
      <c r="C17" s="4" t="s">
        <v>12</v>
      </c>
      <c r="D17" s="4">
        <v>1593942</v>
      </c>
      <c r="E17" s="4">
        <v>2288.7296669284797</v>
      </c>
      <c r="F17" s="4">
        <v>1</v>
      </c>
      <c r="H17" s="12"/>
      <c r="I17" s="13"/>
      <c r="J17" s="12"/>
      <c r="K17" s="12"/>
    </row>
    <row r="18" spans="2:11" ht="12.75">
      <c r="B18" s="9"/>
      <c r="C18" s="4" t="s">
        <v>13</v>
      </c>
      <c r="D18" s="4">
        <v>1049023</v>
      </c>
      <c r="E18" s="4">
        <v>1443.6115097224856</v>
      </c>
      <c r="F18" s="4">
        <v>1</v>
      </c>
      <c r="H18" s="12"/>
      <c r="I18" s="13"/>
      <c r="J18" s="12"/>
      <c r="K18" s="12"/>
    </row>
    <row r="19" spans="2:11" ht="12.75">
      <c r="B19" s="9"/>
      <c r="C19" s="4" t="s">
        <v>14</v>
      </c>
      <c r="D19" s="4">
        <v>766253</v>
      </c>
      <c r="E19" s="4">
        <v>1323.5566240128373</v>
      </c>
      <c r="F19" s="4">
        <v>1</v>
      </c>
      <c r="H19" s="12"/>
      <c r="I19" s="13"/>
      <c r="J19" s="12"/>
      <c r="K19" s="12"/>
    </row>
    <row r="20" spans="2:11" ht="12.75">
      <c r="B20" s="9"/>
      <c r="C20" s="4" t="s">
        <v>15</v>
      </c>
      <c r="D20" s="4">
        <v>740482</v>
      </c>
      <c r="E20" s="4">
        <v>4446.49405147317</v>
      </c>
      <c r="F20" s="4">
        <v>1</v>
      </c>
      <c r="H20" s="12"/>
      <c r="I20" s="13"/>
      <c r="J20" s="12"/>
      <c r="K20" s="12"/>
    </row>
    <row r="21" spans="2:18" ht="12.75">
      <c r="B21" s="9"/>
      <c r="C21" s="4" t="s">
        <v>16</v>
      </c>
      <c r="D21" s="4">
        <v>713424</v>
      </c>
      <c r="E21" s="4">
        <v>1418.1611164800902</v>
      </c>
      <c r="F21" s="4">
        <v>1</v>
      </c>
      <c r="H21" s="12"/>
      <c r="I21" s="13"/>
      <c r="J21" s="12"/>
      <c r="K21" s="12"/>
      <c r="R21" s="4" t="s">
        <v>17</v>
      </c>
    </row>
    <row r="22" spans="2:18" ht="12.75">
      <c r="B22" s="9"/>
      <c r="C22" s="4" t="s">
        <v>18</v>
      </c>
      <c r="D22" s="4">
        <v>517410</v>
      </c>
      <c r="E22" s="4">
        <v>634.8967659343343</v>
      </c>
      <c r="F22" s="4">
        <v>1</v>
      </c>
      <c r="H22" s="12"/>
      <c r="I22" s="13"/>
      <c r="J22" s="12"/>
      <c r="K22" s="12"/>
      <c r="R22" s="4" t="s">
        <v>19</v>
      </c>
    </row>
    <row r="23" spans="2:18" ht="12.75">
      <c r="B23" s="9"/>
      <c r="C23" s="4" t="s">
        <v>20</v>
      </c>
      <c r="D23" s="4">
        <v>19802161</v>
      </c>
      <c r="E23" s="4">
        <v>3881.501225912955</v>
      </c>
      <c r="F23" s="4">
        <v>2</v>
      </c>
      <c r="H23" s="12"/>
      <c r="I23" s="13"/>
      <c r="J23" s="12"/>
      <c r="K23" s="12"/>
      <c r="R23" s="4" t="s">
        <v>21</v>
      </c>
    </row>
    <row r="24" spans="2:18" ht="12.75">
      <c r="B24" s="9"/>
      <c r="C24" s="4" t="s">
        <v>22</v>
      </c>
      <c r="D24" s="4">
        <v>4630757</v>
      </c>
      <c r="E24" s="4">
        <v>1868.4194815215455</v>
      </c>
      <c r="F24" s="4">
        <v>2</v>
      </c>
      <c r="H24" s="12"/>
      <c r="I24" s="13"/>
      <c r="J24" s="12"/>
      <c r="K24" s="12"/>
      <c r="R24" s="4" t="s">
        <v>23</v>
      </c>
    </row>
    <row r="25" spans="2:18" ht="12.75">
      <c r="B25" s="9"/>
      <c r="C25" s="4" t="s">
        <v>24</v>
      </c>
      <c r="D25" s="4">
        <v>4448139</v>
      </c>
      <c r="E25" s="4">
        <v>404.9512250904323</v>
      </c>
      <c r="F25" s="4">
        <v>2</v>
      </c>
      <c r="H25" s="12"/>
      <c r="I25" s="13"/>
      <c r="J25" s="12"/>
      <c r="K25" s="12"/>
      <c r="R25" s="4" t="s">
        <v>25</v>
      </c>
    </row>
    <row r="26" spans="2:18" ht="12.75">
      <c r="B26" s="9"/>
      <c r="C26" s="4" t="s">
        <v>26</v>
      </c>
      <c r="D26" s="4">
        <v>2235730</v>
      </c>
      <c r="E26" s="4">
        <v>1664.0981640902671</v>
      </c>
      <c r="F26" s="4">
        <v>2</v>
      </c>
      <c r="H26" s="12"/>
      <c r="I26" s="13"/>
      <c r="J26" s="12"/>
      <c r="K26" s="12"/>
      <c r="R26" s="4" t="s">
        <v>27</v>
      </c>
    </row>
    <row r="27" spans="2:18" ht="12.75">
      <c r="B27" s="9"/>
      <c r="C27" s="4" t="s">
        <v>28</v>
      </c>
      <c r="D27" s="4">
        <v>2048009</v>
      </c>
      <c r="E27" s="4">
        <v>934.784502606296</v>
      </c>
      <c r="F27" s="4">
        <v>2</v>
      </c>
      <c r="H27" s="12"/>
      <c r="I27" s="13"/>
      <c r="J27" s="12"/>
      <c r="K27" s="12"/>
      <c r="R27" s="4" t="s">
        <v>29</v>
      </c>
    </row>
    <row r="28" spans="2:18" ht="12.75">
      <c r="B28" s="9"/>
      <c r="C28" s="4" t="s">
        <v>30</v>
      </c>
      <c r="D28" s="4">
        <v>1690587</v>
      </c>
      <c r="E28" s="4">
        <v>969.2754924798879</v>
      </c>
      <c r="F28" s="4">
        <v>2</v>
      </c>
      <c r="H28" s="12"/>
      <c r="I28" s="13"/>
      <c r="J28" s="12"/>
      <c r="K28" s="12"/>
      <c r="R28" s="4" t="s">
        <v>31</v>
      </c>
    </row>
    <row r="29" spans="2:18" ht="12.75">
      <c r="B29" s="9"/>
      <c r="C29" s="4" t="s">
        <v>32</v>
      </c>
      <c r="D29" s="4">
        <v>1672401</v>
      </c>
      <c r="E29" s="4">
        <v>1335.6334987836494</v>
      </c>
      <c r="F29" s="4">
        <v>2</v>
      </c>
      <c r="H29" s="12"/>
      <c r="I29" s="13"/>
      <c r="J29" s="12"/>
      <c r="K29" s="12"/>
      <c r="R29" s="4" t="s">
        <v>33</v>
      </c>
    </row>
    <row r="30" spans="2:18" ht="12.75">
      <c r="B30" s="9"/>
      <c r="C30" s="4" t="s">
        <v>34</v>
      </c>
      <c r="D30" s="4">
        <v>1374292</v>
      </c>
      <c r="E30" s="4">
        <v>384.1301541676566</v>
      </c>
      <c r="F30" s="4">
        <v>2</v>
      </c>
      <c r="H30" s="12"/>
      <c r="I30" s="13"/>
      <c r="J30" s="12"/>
      <c r="K30" s="12"/>
      <c r="R30" s="4" t="s">
        <v>35</v>
      </c>
    </row>
    <row r="31" spans="2:18" ht="12.75">
      <c r="B31" s="9"/>
      <c r="C31" s="4" t="s">
        <v>36</v>
      </c>
      <c r="D31" s="4">
        <v>1367952</v>
      </c>
      <c r="E31" s="4">
        <v>109.42329212723108</v>
      </c>
      <c r="F31" s="4">
        <v>2</v>
      </c>
      <c r="H31" s="12"/>
      <c r="I31" s="13"/>
      <c r="J31" s="12"/>
      <c r="K31" s="12"/>
      <c r="R31" s="4" t="s">
        <v>37</v>
      </c>
    </row>
    <row r="32" spans="2:18" ht="12.75">
      <c r="B32" s="9"/>
      <c r="C32" s="4" t="s">
        <v>38</v>
      </c>
      <c r="D32" s="4">
        <v>1297189</v>
      </c>
      <c r="E32" s="4">
        <v>112.27604873638278</v>
      </c>
      <c r="F32" s="4">
        <v>2</v>
      </c>
      <c r="H32" s="12"/>
      <c r="I32" s="13"/>
      <c r="J32" s="12"/>
      <c r="K32" s="12"/>
      <c r="R32" s="4" t="s">
        <v>39</v>
      </c>
    </row>
    <row r="33" spans="2:18" ht="12.75">
      <c r="B33" s="9"/>
      <c r="C33" s="4" t="s">
        <v>40</v>
      </c>
      <c r="D33" s="4">
        <v>1235937</v>
      </c>
      <c r="E33" s="4">
        <v>235.62352684286634</v>
      </c>
      <c r="F33" s="4">
        <v>2</v>
      </c>
      <c r="H33" s="12"/>
      <c r="I33" s="13"/>
      <c r="J33" s="12"/>
      <c r="K33" s="12"/>
      <c r="R33" s="4" t="s">
        <v>41</v>
      </c>
    </row>
    <row r="34" spans="2:18" ht="12.75">
      <c r="B34" s="9"/>
      <c r="C34" s="4" t="s">
        <v>42</v>
      </c>
      <c r="D34" s="4">
        <v>1193636</v>
      </c>
      <c r="E34" s="4">
        <v>486.2920505612761</v>
      </c>
      <c r="F34" s="4">
        <v>2</v>
      </c>
      <c r="H34" s="12"/>
      <c r="I34" s="13"/>
      <c r="J34" s="12"/>
      <c r="K34" s="12"/>
      <c r="R34" s="4" t="s">
        <v>43</v>
      </c>
    </row>
    <row r="35" spans="2:18" ht="12.75">
      <c r="B35" s="9"/>
      <c r="C35" s="4" t="s">
        <v>44</v>
      </c>
      <c r="D35" s="4">
        <v>1001824</v>
      </c>
      <c r="E35" s="4">
        <v>434.0516586792316</v>
      </c>
      <c r="F35" s="4">
        <v>2</v>
      </c>
      <c r="H35" s="12"/>
      <c r="I35" s="13"/>
      <c r="J35" s="12"/>
      <c r="K35" s="12"/>
      <c r="R35" s="4" t="s">
        <v>45</v>
      </c>
    </row>
    <row r="36" spans="2:18" ht="12.75">
      <c r="B36" s="9"/>
      <c r="C36" s="4" t="s">
        <v>46</v>
      </c>
      <c r="D36" s="4">
        <v>987937</v>
      </c>
      <c r="E36" s="4">
        <v>62.4753099165586</v>
      </c>
      <c r="F36" s="4">
        <v>2</v>
      </c>
      <c r="H36" s="12"/>
      <c r="I36" s="13"/>
      <c r="J36" s="12"/>
      <c r="K36" s="12"/>
      <c r="R36" s="4" t="s">
        <v>47</v>
      </c>
    </row>
    <row r="37" spans="2:18" ht="12.75">
      <c r="B37" s="9"/>
      <c r="C37" s="4" t="s">
        <v>48</v>
      </c>
      <c r="D37" s="4">
        <v>916574</v>
      </c>
      <c r="E37" s="4">
        <v>285.5928420611425</v>
      </c>
      <c r="F37" s="4">
        <v>2</v>
      </c>
      <c r="H37" s="12"/>
      <c r="I37" s="13"/>
      <c r="J37" s="12"/>
      <c r="K37" s="12"/>
      <c r="R37" s="4" t="s">
        <v>49</v>
      </c>
    </row>
    <row r="38" spans="2:18" ht="12.75">
      <c r="B38" s="9"/>
      <c r="C38" s="4" t="s">
        <v>50</v>
      </c>
      <c r="D38" s="4">
        <v>911130</v>
      </c>
      <c r="E38" s="4">
        <v>962.0495937119899</v>
      </c>
      <c r="F38" s="4">
        <v>2</v>
      </c>
      <c r="H38" s="12"/>
      <c r="I38" s="13"/>
      <c r="J38" s="12"/>
      <c r="K38" s="12"/>
      <c r="R38" s="4" t="s">
        <v>51</v>
      </c>
    </row>
    <row r="39" spans="2:18" ht="12.75">
      <c r="B39" s="9"/>
      <c r="C39" s="4" t="s">
        <v>52</v>
      </c>
      <c r="D39" s="4">
        <v>884423</v>
      </c>
      <c r="E39" s="4">
        <v>141.7575388894898</v>
      </c>
      <c r="F39" s="4">
        <v>2</v>
      </c>
      <c r="H39" s="12"/>
      <c r="I39" s="13"/>
      <c r="J39" s="12"/>
      <c r="K39" s="12"/>
      <c r="R39" s="4" t="s">
        <v>53</v>
      </c>
    </row>
    <row r="40" spans="2:18" ht="12.75">
      <c r="B40" s="9"/>
      <c r="C40" s="4" t="s">
        <v>54</v>
      </c>
      <c r="D40" s="4">
        <v>883918</v>
      </c>
      <c r="E40" s="4">
        <v>456.79079805195914</v>
      </c>
      <c r="F40" s="4">
        <v>2</v>
      </c>
      <c r="H40" s="12"/>
      <c r="I40" s="13"/>
      <c r="J40" s="12"/>
      <c r="K40" s="12"/>
      <c r="R40" s="4" t="s">
        <v>55</v>
      </c>
    </row>
    <row r="41" spans="2:18" ht="12.75">
      <c r="B41" s="9"/>
      <c r="C41" s="4" t="s">
        <v>56</v>
      </c>
      <c r="D41" s="4">
        <v>866787</v>
      </c>
      <c r="E41" s="4">
        <v>97.81518766031255</v>
      </c>
      <c r="F41" s="4">
        <v>2</v>
      </c>
      <c r="H41" s="12"/>
      <c r="I41" s="13"/>
      <c r="J41" s="12"/>
      <c r="K41" s="12"/>
      <c r="R41" s="4" t="s">
        <v>57</v>
      </c>
    </row>
    <row r="42" spans="2:18" ht="12.75">
      <c r="B42" s="9"/>
      <c r="C42" s="4" t="s">
        <v>58</v>
      </c>
      <c r="D42" s="4">
        <v>825904</v>
      </c>
      <c r="E42" s="4">
        <v>48.792193107978825</v>
      </c>
      <c r="F42" s="4">
        <v>2</v>
      </c>
      <c r="H42" s="12"/>
      <c r="I42" s="13"/>
      <c r="J42" s="12"/>
      <c r="K42" s="12"/>
      <c r="R42" s="4" t="s">
        <v>59</v>
      </c>
    </row>
    <row r="43" spans="2:18" ht="12.75">
      <c r="B43" s="9"/>
      <c r="C43" s="4" t="s">
        <v>60</v>
      </c>
      <c r="D43" s="4">
        <v>812727</v>
      </c>
      <c r="E43" s="4">
        <v>769.1516035044083</v>
      </c>
      <c r="F43" s="4">
        <v>2</v>
      </c>
      <c r="H43" s="12"/>
      <c r="I43" s="13"/>
      <c r="J43" s="12"/>
      <c r="K43" s="12"/>
      <c r="R43" s="4" t="s">
        <v>61</v>
      </c>
    </row>
    <row r="44" spans="2:18" ht="12.75">
      <c r="B44" s="9"/>
      <c r="C44" s="4" t="s">
        <v>62</v>
      </c>
      <c r="D44" s="4">
        <v>808733</v>
      </c>
      <c r="E44" s="4">
        <v>467.12234475955495</v>
      </c>
      <c r="F44" s="4">
        <v>2</v>
      </c>
      <c r="H44" s="12"/>
      <c r="I44" s="13"/>
      <c r="J44" s="12"/>
      <c r="K44" s="12"/>
      <c r="R44" s="4" t="s">
        <v>63</v>
      </c>
    </row>
    <row r="45" spans="2:18" ht="12.75">
      <c r="B45" s="9"/>
      <c r="C45" s="4" t="s">
        <v>64</v>
      </c>
      <c r="D45" s="4">
        <v>790611</v>
      </c>
      <c r="E45" s="4">
        <v>378.04780827726233</v>
      </c>
      <c r="F45" s="4">
        <v>2</v>
      </c>
      <c r="H45" s="12"/>
      <c r="I45" s="13"/>
      <c r="J45" s="12"/>
      <c r="K45" s="12"/>
      <c r="R45" s="4" t="s">
        <v>65</v>
      </c>
    </row>
    <row r="46" spans="2:18" ht="12.75">
      <c r="B46" s="9"/>
      <c r="C46" s="4" t="s">
        <v>66</v>
      </c>
      <c r="D46" s="4">
        <v>780987</v>
      </c>
      <c r="E46" s="4">
        <v>360.3283121334718</v>
      </c>
      <c r="F46" s="4">
        <v>2</v>
      </c>
      <c r="H46" s="12"/>
      <c r="I46" s="13"/>
      <c r="J46" s="12"/>
      <c r="K46" s="12"/>
      <c r="R46" s="4" t="s">
        <v>67</v>
      </c>
    </row>
    <row r="47" spans="2:18" ht="12.75">
      <c r="B47" s="9"/>
      <c r="C47" s="4" t="s">
        <v>68</v>
      </c>
      <c r="D47" s="4">
        <v>778971</v>
      </c>
      <c r="E47" s="4">
        <v>166.21777118302109</v>
      </c>
      <c r="F47" s="4">
        <v>2</v>
      </c>
      <c r="H47" s="12"/>
      <c r="I47" s="13"/>
      <c r="J47" s="12"/>
      <c r="K47" s="12"/>
      <c r="R47" s="4" t="s">
        <v>69</v>
      </c>
    </row>
    <row r="48" spans="2:18" ht="12.75">
      <c r="B48" s="9"/>
      <c r="C48" s="4" t="s">
        <v>70</v>
      </c>
      <c r="D48" s="4">
        <v>765497</v>
      </c>
      <c r="E48" s="4">
        <v>449.7050991886231</v>
      </c>
      <c r="F48" s="4">
        <v>2</v>
      </c>
      <c r="H48" s="12"/>
      <c r="I48" s="13"/>
      <c r="J48" s="12"/>
      <c r="K48" s="12"/>
      <c r="R48" s="4" t="s">
        <v>71</v>
      </c>
    </row>
    <row r="49" spans="2:11" ht="12.75">
      <c r="B49" s="9"/>
      <c r="C49" s="4" t="s">
        <v>72</v>
      </c>
      <c r="D49" s="4">
        <v>760424</v>
      </c>
      <c r="E49" s="4">
        <v>136.7102269065081</v>
      </c>
      <c r="F49" s="4">
        <v>2</v>
      </c>
      <c r="H49" s="12"/>
      <c r="I49" s="13"/>
      <c r="J49" s="12"/>
      <c r="K49" s="12"/>
    </row>
    <row r="50" spans="2:11" ht="12.75">
      <c r="B50" s="9"/>
      <c r="C50" s="4" t="s">
        <v>73</v>
      </c>
      <c r="D50" s="4">
        <v>758871</v>
      </c>
      <c r="E50" s="4">
        <v>577.9539686343873</v>
      </c>
      <c r="F50" s="4">
        <v>2</v>
      </c>
      <c r="H50" s="12"/>
      <c r="I50" s="13"/>
      <c r="J50" s="12"/>
      <c r="K50" s="12"/>
    </row>
    <row r="51" spans="2:11" ht="12.75">
      <c r="B51" s="9"/>
      <c r="C51" s="4" t="s">
        <v>74</v>
      </c>
      <c r="D51" s="4">
        <v>726217</v>
      </c>
      <c r="E51" s="4">
        <v>347.4847235054016</v>
      </c>
      <c r="F51" s="4">
        <v>2</v>
      </c>
      <c r="H51" s="12"/>
      <c r="I51" s="13"/>
      <c r="J51" s="12"/>
      <c r="K51" s="12"/>
    </row>
    <row r="52" spans="2:11" ht="12.75">
      <c r="B52" s="9"/>
      <c r="C52" s="4" t="s">
        <v>75</v>
      </c>
      <c r="D52" s="4">
        <v>627444</v>
      </c>
      <c r="E52" s="4">
        <v>540.6823287521316</v>
      </c>
      <c r="F52" s="4">
        <v>2</v>
      </c>
      <c r="H52" s="12"/>
      <c r="I52" s="13"/>
      <c r="J52" s="12"/>
      <c r="K52" s="12"/>
    </row>
    <row r="53" spans="2:11" ht="12.75">
      <c r="B53" s="9"/>
      <c r="C53" s="4" t="s">
        <v>76</v>
      </c>
      <c r="D53" s="4">
        <v>603687</v>
      </c>
      <c r="E53" s="4">
        <v>65.72459296647885</v>
      </c>
      <c r="F53" s="4">
        <v>2</v>
      </c>
      <c r="H53" s="12"/>
      <c r="I53" s="13"/>
      <c r="J53" s="12"/>
      <c r="K53" s="12"/>
    </row>
    <row r="54" spans="2:11" ht="12.75">
      <c r="B54" s="9"/>
      <c r="C54" s="4" t="s">
        <v>77</v>
      </c>
      <c r="D54" s="4">
        <v>592318</v>
      </c>
      <c r="E54" s="4">
        <v>371.519747673814</v>
      </c>
      <c r="F54" s="4">
        <v>2</v>
      </c>
      <c r="H54" s="12"/>
      <c r="I54" s="13"/>
      <c r="J54" s="12"/>
      <c r="K54" s="12"/>
    </row>
    <row r="55" spans="2:11" ht="12.75">
      <c r="B55" s="9"/>
      <c r="C55" s="4" t="s">
        <v>78</v>
      </c>
      <c r="D55" s="4">
        <v>550683</v>
      </c>
      <c r="E55" s="4">
        <v>652.5746760568841</v>
      </c>
      <c r="F55" s="4">
        <v>2</v>
      </c>
      <c r="H55" s="12"/>
      <c r="I55" s="13"/>
      <c r="J55" s="12"/>
      <c r="K55" s="12"/>
    </row>
    <row r="56" spans="2:11" ht="12.75">
      <c r="B56" s="9"/>
      <c r="C56" s="4" t="s">
        <v>79</v>
      </c>
      <c r="D56" s="4">
        <v>35441287</v>
      </c>
      <c r="E56" s="4">
        <v>4124.860312836445</v>
      </c>
      <c r="F56" s="4">
        <v>3</v>
      </c>
      <c r="H56" s="12"/>
      <c r="I56" s="13"/>
      <c r="J56" s="12"/>
      <c r="K56" s="12"/>
    </row>
    <row r="57" spans="2:11" ht="12.75">
      <c r="B57" s="9"/>
      <c r="C57" s="4" t="s">
        <v>80</v>
      </c>
      <c r="D57" s="4">
        <v>17294189</v>
      </c>
      <c r="E57" s="4">
        <v>2469.2306186110723</v>
      </c>
      <c r="F57" s="4">
        <v>3</v>
      </c>
      <c r="H57" s="12"/>
      <c r="I57" s="13"/>
      <c r="J57" s="12"/>
      <c r="K57" s="12"/>
    </row>
    <row r="58" spans="2:11" ht="12.75">
      <c r="B58" s="9"/>
      <c r="C58" s="4" t="s">
        <v>81</v>
      </c>
      <c r="D58" s="4">
        <v>6452190</v>
      </c>
      <c r="E58" s="4">
        <v>1636.2697529942682</v>
      </c>
      <c r="F58" s="4">
        <v>3</v>
      </c>
      <c r="H58" s="12"/>
      <c r="I58" s="13"/>
      <c r="J58" s="12"/>
      <c r="K58" s="12"/>
    </row>
    <row r="59" spans="2:11" ht="12.75">
      <c r="B59" s="9"/>
      <c r="C59" s="4" t="s">
        <v>82</v>
      </c>
      <c r="D59" s="4">
        <v>2561337</v>
      </c>
      <c r="E59" s="4">
        <v>2219.947034667199</v>
      </c>
      <c r="F59" s="4">
        <v>3</v>
      </c>
      <c r="H59" s="12"/>
      <c r="I59" s="13"/>
      <c r="J59" s="12"/>
      <c r="K59" s="12"/>
    </row>
    <row r="60" spans="2:11" ht="12.75">
      <c r="B60" s="9"/>
      <c r="C60" s="4" t="s">
        <v>83</v>
      </c>
      <c r="D60" s="4">
        <v>2204146</v>
      </c>
      <c r="E60" s="4">
        <v>1013.4344278355088</v>
      </c>
      <c r="F60" s="4">
        <v>3</v>
      </c>
      <c r="H60" s="12"/>
      <c r="I60" s="13"/>
      <c r="J60" s="12"/>
      <c r="K60" s="12"/>
    </row>
    <row r="61" spans="2:11" ht="12.75">
      <c r="B61" s="9"/>
      <c r="C61" s="4" t="s">
        <v>84</v>
      </c>
      <c r="D61" s="4">
        <v>1587913</v>
      </c>
      <c r="E61" s="4">
        <v>957.3941265604794</v>
      </c>
      <c r="F61" s="4">
        <v>3</v>
      </c>
      <c r="H61" s="12"/>
      <c r="I61" s="13"/>
      <c r="J61" s="12"/>
      <c r="K61" s="12"/>
    </row>
    <row r="62" spans="2:11" ht="12.75">
      <c r="B62" s="9"/>
      <c r="C62" s="4" t="s">
        <v>85</v>
      </c>
      <c r="D62" s="4">
        <v>1410984</v>
      </c>
      <c r="E62" s="4">
        <v>1182.3687088617207</v>
      </c>
      <c r="F62" s="4">
        <v>3</v>
      </c>
      <c r="H62" s="12"/>
      <c r="I62" s="13"/>
      <c r="J62" s="12"/>
      <c r="K62" s="12"/>
    </row>
    <row r="63" spans="2:11" ht="12.75">
      <c r="B63" s="9"/>
      <c r="C63" s="4" t="s">
        <v>86</v>
      </c>
      <c r="D63" s="4">
        <v>1163071</v>
      </c>
      <c r="E63" s="4">
        <v>2060.216146714708</v>
      </c>
      <c r="F63" s="4">
        <v>3</v>
      </c>
      <c r="H63" s="12"/>
      <c r="I63" s="13"/>
      <c r="J63" s="12"/>
      <c r="K63" s="12"/>
    </row>
    <row r="64" spans="2:11" ht="12.75">
      <c r="B64" s="9"/>
      <c r="C64" s="4" t="s">
        <v>87</v>
      </c>
      <c r="D64" s="4">
        <v>1160506</v>
      </c>
      <c r="E64" s="4">
        <v>2770.4096409967506</v>
      </c>
      <c r="F64" s="4">
        <v>3</v>
      </c>
      <c r="H64" s="12"/>
      <c r="I64" s="13"/>
      <c r="J64" s="12"/>
      <c r="K64" s="12"/>
    </row>
    <row r="65" spans="2:11" ht="12.75">
      <c r="B65" s="9"/>
      <c r="C65" s="4" t="s">
        <v>88</v>
      </c>
      <c r="D65" s="4">
        <v>1037940</v>
      </c>
      <c r="E65" s="4">
        <v>674.4635738728244</v>
      </c>
      <c r="F65" s="4">
        <v>3</v>
      </c>
      <c r="H65" s="12"/>
      <c r="I65" s="13"/>
      <c r="J65" s="12"/>
      <c r="K65" s="12"/>
    </row>
    <row r="66" spans="2:11" ht="12.75">
      <c r="B66" s="9"/>
      <c r="C66" s="4" t="s">
        <v>89</v>
      </c>
      <c r="D66" s="4">
        <v>989776</v>
      </c>
      <c r="E66" s="4">
        <v>680.0047049212386</v>
      </c>
      <c r="F66" s="4">
        <v>3</v>
      </c>
      <c r="H66" s="12"/>
      <c r="I66" s="13"/>
      <c r="J66" s="12"/>
      <c r="K66" s="12"/>
    </row>
    <row r="67" spans="2:11" ht="12.75">
      <c r="B67" s="9"/>
      <c r="C67" s="4" t="s">
        <v>90</v>
      </c>
      <c r="D67" s="4">
        <v>985814</v>
      </c>
      <c r="E67" s="4">
        <v>829.5627436236782</v>
      </c>
      <c r="F67" s="4">
        <v>3</v>
      </c>
      <c r="H67" s="12"/>
      <c r="I67" s="13"/>
      <c r="J67" s="12"/>
      <c r="K67" s="12"/>
    </row>
    <row r="68" spans="2:11" ht="12.75">
      <c r="B68" s="9"/>
      <c r="C68" s="4" t="s">
        <v>91</v>
      </c>
      <c r="D68" s="4">
        <v>980524</v>
      </c>
      <c r="E68" s="4">
        <v>1204.8288527791237</v>
      </c>
      <c r="F68" s="4">
        <v>3</v>
      </c>
      <c r="H68" s="12"/>
      <c r="I68" s="13"/>
      <c r="J68" s="12"/>
      <c r="K68" s="12"/>
    </row>
    <row r="69" spans="2:11" ht="12.75">
      <c r="B69" s="9"/>
      <c r="C69" s="4" t="s">
        <v>92</v>
      </c>
      <c r="D69" s="4">
        <v>885236</v>
      </c>
      <c r="E69" s="4">
        <v>807.6588904512013</v>
      </c>
      <c r="F69" s="4">
        <v>3</v>
      </c>
      <c r="H69" s="12"/>
      <c r="I69" s="13"/>
      <c r="J69" s="12"/>
      <c r="K69" s="12"/>
    </row>
    <row r="70" spans="2:11" ht="12.75">
      <c r="B70" s="9"/>
      <c r="C70" s="4" t="s">
        <v>93</v>
      </c>
      <c r="D70" s="4">
        <v>806368</v>
      </c>
      <c r="E70" s="4">
        <v>814.7749469213635</v>
      </c>
      <c r="F70" s="4">
        <v>3</v>
      </c>
      <c r="H70" s="12"/>
      <c r="I70" s="13"/>
      <c r="J70" s="12"/>
      <c r="K70" s="12"/>
    </row>
    <row r="71" spans="2:11" ht="12.75">
      <c r="B71" s="9"/>
      <c r="C71" s="4" t="s">
        <v>94</v>
      </c>
      <c r="D71" s="4">
        <v>765720</v>
      </c>
      <c r="E71" s="4">
        <v>2695.884203953951</v>
      </c>
      <c r="F71" s="4">
        <v>3</v>
      </c>
      <c r="H71" s="12"/>
      <c r="I71" s="13"/>
      <c r="J71" s="12"/>
      <c r="K71" s="12"/>
    </row>
    <row r="72" spans="2:11" ht="12.75">
      <c r="B72" s="9"/>
      <c r="C72" s="4" t="s">
        <v>95</v>
      </c>
      <c r="D72" s="4">
        <v>747510</v>
      </c>
      <c r="E72" s="4">
        <v>582.7164115357539</v>
      </c>
      <c r="F72" s="4">
        <v>3</v>
      </c>
      <c r="H72" s="12"/>
      <c r="I72" s="13"/>
      <c r="J72" s="12"/>
      <c r="K72" s="12"/>
    </row>
    <row r="73" spans="2:11" ht="12.75">
      <c r="B73" s="9"/>
      <c r="C73" s="4" t="s">
        <v>96</v>
      </c>
      <c r="D73" s="4">
        <v>734596</v>
      </c>
      <c r="E73" s="4">
        <v>627.2355545778353</v>
      </c>
      <c r="F73" s="4">
        <v>3</v>
      </c>
      <c r="H73" s="12"/>
      <c r="I73" s="13"/>
      <c r="J73" s="12"/>
      <c r="K73" s="12"/>
    </row>
    <row r="74" spans="2:11" ht="12.75">
      <c r="B74" s="9"/>
      <c r="C74" s="4" t="s">
        <v>97</v>
      </c>
      <c r="D74" s="4">
        <v>712971</v>
      </c>
      <c r="E74" s="4">
        <v>809.0248297760894</v>
      </c>
      <c r="F74" s="4">
        <v>3</v>
      </c>
      <c r="H74" s="12"/>
      <c r="I74" s="13"/>
      <c r="J74" s="12"/>
      <c r="K74" s="12"/>
    </row>
    <row r="75" spans="2:11" ht="12.75">
      <c r="B75" s="9"/>
      <c r="C75" s="4" t="s">
        <v>98</v>
      </c>
      <c r="D75" s="4">
        <v>702977</v>
      </c>
      <c r="E75" s="4">
        <v>921.756482515123</v>
      </c>
      <c r="F75" s="4">
        <v>3</v>
      </c>
      <c r="H75" s="12"/>
      <c r="I75" s="13"/>
      <c r="J75" s="12"/>
      <c r="K75" s="12"/>
    </row>
    <row r="76" spans="2:11" ht="12.75">
      <c r="B76" s="9"/>
      <c r="C76" s="4" t="s">
        <v>99</v>
      </c>
      <c r="D76" s="4">
        <v>644284</v>
      </c>
      <c r="E76" s="4">
        <v>808.5049101191289</v>
      </c>
      <c r="F76" s="4">
        <v>3</v>
      </c>
      <c r="H76" s="12"/>
      <c r="I76" s="13"/>
      <c r="J76" s="12"/>
      <c r="K76" s="12"/>
    </row>
    <row r="77" spans="2:11" ht="12.75">
      <c r="B77" s="9"/>
      <c r="C77" s="4" t="s">
        <v>100</v>
      </c>
      <c r="D77" s="4">
        <v>611233</v>
      </c>
      <c r="E77" s="4">
        <v>799.7242421710453</v>
      </c>
      <c r="F77" s="4">
        <v>3</v>
      </c>
      <c r="H77" s="12"/>
      <c r="I77" s="13"/>
      <c r="J77" s="12"/>
      <c r="K77" s="12"/>
    </row>
    <row r="78" spans="2:11" ht="12.75">
      <c r="B78" s="9"/>
      <c r="C78" s="4" t="s">
        <v>101</v>
      </c>
      <c r="D78" s="4">
        <v>591951</v>
      </c>
      <c r="E78" s="4">
        <v>918.96537419568</v>
      </c>
      <c r="F78" s="4">
        <v>3</v>
      </c>
      <c r="H78" s="12"/>
      <c r="I78" s="13"/>
      <c r="J78" s="12"/>
      <c r="K78" s="12"/>
    </row>
    <row r="79" spans="2:11" ht="12.75">
      <c r="B79" s="9"/>
      <c r="C79" s="4" t="s">
        <v>102</v>
      </c>
      <c r="D79" s="4">
        <v>576173</v>
      </c>
      <c r="E79" s="4">
        <v>1330.0239875152984</v>
      </c>
      <c r="F79" s="4">
        <v>3</v>
      </c>
      <c r="H79" s="12"/>
      <c r="I79" s="13"/>
      <c r="J79" s="12"/>
      <c r="K79" s="12"/>
    </row>
    <row r="80" spans="2:11" ht="12.75">
      <c r="B80" s="9"/>
      <c r="C80" s="4" t="s">
        <v>103</v>
      </c>
      <c r="D80" s="4">
        <v>559100</v>
      </c>
      <c r="E80" s="4">
        <v>706.2425912133613</v>
      </c>
      <c r="F80" s="4">
        <v>3</v>
      </c>
      <c r="H80" s="12"/>
      <c r="I80" s="13"/>
      <c r="J80" s="12"/>
      <c r="K80" s="12"/>
    </row>
    <row r="81" spans="2:11" ht="12.75">
      <c r="B81" s="9"/>
      <c r="C81" s="4" t="s">
        <v>104</v>
      </c>
      <c r="D81" s="4">
        <v>557125</v>
      </c>
      <c r="E81" s="4">
        <v>788.001404710516</v>
      </c>
      <c r="F81" s="4">
        <v>3</v>
      </c>
      <c r="H81" s="12"/>
      <c r="I81" s="13"/>
      <c r="J81" s="12"/>
      <c r="K81" s="12"/>
    </row>
    <row r="82" spans="2:11" ht="12.75">
      <c r="B82" s="9"/>
      <c r="C82" s="4" t="s">
        <v>105</v>
      </c>
      <c r="D82" s="4">
        <v>553432</v>
      </c>
      <c r="E82" s="4">
        <v>596.0346736858769</v>
      </c>
      <c r="F82" s="4">
        <v>3</v>
      </c>
      <c r="H82" s="12"/>
      <c r="I82" s="13"/>
      <c r="J82" s="12"/>
      <c r="K82" s="12"/>
    </row>
    <row r="83" spans="2:11" ht="12.75">
      <c r="B83" s="9"/>
      <c r="C83" s="4" t="s">
        <v>106</v>
      </c>
      <c r="D83" s="4">
        <v>543440</v>
      </c>
      <c r="E83" s="4">
        <v>347.6047883301818</v>
      </c>
      <c r="F83" s="4">
        <v>3</v>
      </c>
      <c r="H83" s="12"/>
      <c r="I83" s="13"/>
      <c r="J83" s="12"/>
      <c r="K83" s="12"/>
    </row>
    <row r="84" spans="2:11" ht="12.75">
      <c r="B84" s="9"/>
      <c r="C84" s="4" t="s">
        <v>107</v>
      </c>
      <c r="D84" s="4">
        <v>535753</v>
      </c>
      <c r="E84" s="4">
        <v>431.4281091217345</v>
      </c>
      <c r="F84" s="4">
        <v>3</v>
      </c>
      <c r="H84" s="12"/>
      <c r="I84" s="13"/>
      <c r="J84" s="12"/>
      <c r="K84" s="12"/>
    </row>
    <row r="85" spans="2:11" ht="12.75">
      <c r="B85" s="9"/>
      <c r="C85" s="4" t="s">
        <v>108</v>
      </c>
      <c r="D85" s="4">
        <v>529553</v>
      </c>
      <c r="E85" s="4">
        <v>1098.0799633900117</v>
      </c>
      <c r="F85" s="4">
        <v>3</v>
      </c>
      <c r="H85" s="12"/>
      <c r="I85" s="13"/>
      <c r="J85" s="12"/>
      <c r="K85" s="12"/>
    </row>
    <row r="86" spans="2:11" ht="12.75">
      <c r="B86" s="9"/>
      <c r="C86" s="4" t="s">
        <v>109</v>
      </c>
      <c r="D86" s="4">
        <v>525421</v>
      </c>
      <c r="E86" s="4">
        <v>1243.3961382192258</v>
      </c>
      <c r="F86" s="4">
        <v>3</v>
      </c>
      <c r="H86" s="12"/>
      <c r="I86" s="13"/>
      <c r="J86" s="12"/>
      <c r="K86" s="12"/>
    </row>
    <row r="87" spans="2:11" ht="12.75">
      <c r="B87" s="9"/>
      <c r="C87" s="4" t="s">
        <v>110</v>
      </c>
      <c r="D87" s="4">
        <v>521383</v>
      </c>
      <c r="E87" s="4">
        <v>982.4140952613271</v>
      </c>
      <c r="F87" s="4">
        <v>3</v>
      </c>
      <c r="H87" s="12"/>
      <c r="I87" s="13"/>
      <c r="J87" s="12"/>
      <c r="K87" s="12"/>
    </row>
    <row r="88" spans="2:11" ht="12.75">
      <c r="B88" s="9"/>
      <c r="C88" s="4" t="s">
        <v>111</v>
      </c>
      <c r="D88" s="4">
        <v>514179</v>
      </c>
      <c r="E88" s="4">
        <v>650.1634118734459</v>
      </c>
      <c r="F88" s="4">
        <v>3</v>
      </c>
      <c r="H88" s="12"/>
      <c r="I88" s="13"/>
      <c r="J88" s="12"/>
      <c r="K88" s="12"/>
    </row>
    <row r="89" spans="2:11" ht="12.75">
      <c r="B89" s="9"/>
      <c r="C89" s="4" t="s">
        <v>112</v>
      </c>
      <c r="D89" s="4">
        <v>512195</v>
      </c>
      <c r="E89" s="4">
        <v>1342.450748221894</v>
      </c>
      <c r="F89" s="4">
        <v>3</v>
      </c>
      <c r="H89" s="12"/>
      <c r="I89" s="13"/>
      <c r="J89" s="12"/>
      <c r="K89" s="12"/>
    </row>
    <row r="90" spans="2:11" ht="12.75">
      <c r="B90" s="9"/>
      <c r="C90" s="4" t="s">
        <v>113</v>
      </c>
      <c r="D90" s="4">
        <v>489765</v>
      </c>
      <c r="E90" s="4">
        <v>497.19315324450395</v>
      </c>
      <c r="F90" s="4">
        <v>3</v>
      </c>
      <c r="H90" s="12"/>
      <c r="I90" s="13"/>
      <c r="J90" s="12"/>
      <c r="K90" s="12"/>
    </row>
    <row r="91" spans="2:11" ht="12.75">
      <c r="B91" s="9"/>
      <c r="C91" s="4" t="s">
        <v>114</v>
      </c>
      <c r="D91" s="4">
        <v>480951</v>
      </c>
      <c r="E91" s="4">
        <v>803.1516007937964</v>
      </c>
      <c r="F91" s="4">
        <v>3</v>
      </c>
      <c r="H91" s="12"/>
      <c r="I91" s="13"/>
      <c r="J91" s="12"/>
      <c r="K91" s="12"/>
    </row>
    <row r="92" spans="2:11" ht="12.75">
      <c r="B92" s="9"/>
      <c r="C92" s="4" t="s">
        <v>115</v>
      </c>
      <c r="D92" s="4">
        <v>2406043</v>
      </c>
      <c r="E92" s="4">
        <v>853.2554239800575</v>
      </c>
      <c r="F92" s="4">
        <v>4</v>
      </c>
      <c r="H92" s="12"/>
      <c r="I92" s="13"/>
      <c r="J92" s="12"/>
      <c r="K92" s="12"/>
    </row>
    <row r="93" spans="2:11" ht="12.75">
      <c r="B93" s="9"/>
      <c r="C93" s="4" t="s">
        <v>116</v>
      </c>
      <c r="D93" s="4">
        <v>1496629</v>
      </c>
      <c r="E93" s="4">
        <v>1011.2325851155173</v>
      </c>
      <c r="F93" s="4">
        <v>4</v>
      </c>
      <c r="H93" s="12"/>
      <c r="I93" s="13"/>
      <c r="J93" s="12"/>
      <c r="K93" s="12"/>
    </row>
    <row r="94" spans="2:11" ht="12.75">
      <c r="B94" s="9"/>
      <c r="C94" s="4" t="s">
        <v>117</v>
      </c>
      <c r="D94" s="4">
        <v>889237</v>
      </c>
      <c r="E94" s="4">
        <v>2995.373748141157</v>
      </c>
      <c r="F94" s="4">
        <v>4</v>
      </c>
      <c r="H94" s="12"/>
      <c r="I94" s="13"/>
      <c r="J94" s="12"/>
      <c r="K94" s="12"/>
    </row>
    <row r="95" spans="2:11" ht="12.75">
      <c r="B95" s="9"/>
      <c r="C95" s="4" t="s">
        <v>118</v>
      </c>
      <c r="D95" s="4">
        <v>735208</v>
      </c>
      <c r="E95" s="4">
        <v>1180.7257117358668</v>
      </c>
      <c r="F95" s="4">
        <v>4</v>
      </c>
      <c r="H95" s="12"/>
      <c r="I95" s="13"/>
      <c r="J95" s="12"/>
      <c r="K95" s="12"/>
    </row>
    <row r="96" spans="2:11" ht="12.75">
      <c r="B96" s="9"/>
      <c r="C96" s="4" t="s">
        <v>119</v>
      </c>
      <c r="D96" s="4">
        <v>694610</v>
      </c>
      <c r="E96" s="4">
        <v>578.9960796136355</v>
      </c>
      <c r="F96" s="4">
        <v>4</v>
      </c>
      <c r="H96" s="12"/>
      <c r="I96" s="13"/>
      <c r="J96" s="12"/>
      <c r="K96" s="12"/>
    </row>
    <row r="97" spans="2:11" ht="12.75">
      <c r="B97" s="9"/>
      <c r="C97" s="4" t="s">
        <v>120</v>
      </c>
      <c r="D97" s="4">
        <v>6779528</v>
      </c>
      <c r="E97" s="4">
        <v>587.6015353534893</v>
      </c>
      <c r="F97" s="4">
        <v>5</v>
      </c>
      <c r="H97" s="12"/>
      <c r="I97" s="13"/>
      <c r="J97" s="12"/>
      <c r="K97" s="12"/>
    </row>
    <row r="98" spans="2:11" ht="12.75">
      <c r="B98" s="9"/>
      <c r="C98" s="4" t="s">
        <v>121</v>
      </c>
      <c r="D98" s="4">
        <v>3759240</v>
      </c>
      <c r="E98" s="4">
        <v>2760.025614045605</v>
      </c>
      <c r="F98" s="4">
        <v>5</v>
      </c>
      <c r="H98" s="12"/>
      <c r="I98" s="13"/>
      <c r="J98" s="12"/>
      <c r="K98" s="12"/>
    </row>
    <row r="99" spans="2:11" ht="12.75">
      <c r="B99" s="9"/>
      <c r="C99" s="4" t="s">
        <v>122</v>
      </c>
      <c r="D99" s="4">
        <v>1618070</v>
      </c>
      <c r="E99" s="4">
        <v>1097.0201027620244</v>
      </c>
      <c r="F99" s="4">
        <v>5</v>
      </c>
      <c r="H99" s="12"/>
      <c r="I99" s="13"/>
      <c r="J99" s="12"/>
      <c r="K99" s="12"/>
    </row>
    <row r="100" spans="2:11" ht="12.75">
      <c r="B100" s="9"/>
      <c r="C100" s="4" t="s">
        <v>123</v>
      </c>
      <c r="D100" s="4">
        <v>1459567</v>
      </c>
      <c r="E100" s="4">
        <v>350.49421454772107</v>
      </c>
      <c r="F100" s="4">
        <v>5</v>
      </c>
      <c r="H100" s="12"/>
      <c r="I100" s="13"/>
      <c r="J100" s="12"/>
      <c r="K100" s="12"/>
    </row>
    <row r="101" spans="2:11" ht="12.75">
      <c r="B101" s="9"/>
      <c r="C101" s="4" t="s">
        <v>124</v>
      </c>
      <c r="D101" s="4">
        <v>1005286</v>
      </c>
      <c r="E101" s="4">
        <v>881.0529916372883</v>
      </c>
      <c r="F101" s="4">
        <v>5</v>
      </c>
      <c r="H101" s="12"/>
      <c r="I101" s="13"/>
      <c r="J101" s="12"/>
      <c r="K101" s="12"/>
    </row>
    <row r="102" spans="2:11" ht="12.75">
      <c r="B102" s="9"/>
      <c r="C102" s="4" t="s">
        <v>125</v>
      </c>
      <c r="D102" s="4">
        <v>864931</v>
      </c>
      <c r="E102" s="4">
        <v>532.899075687058</v>
      </c>
      <c r="F102" s="4">
        <v>5</v>
      </c>
      <c r="H102" s="12"/>
      <c r="I102" s="13"/>
      <c r="J102" s="12"/>
      <c r="K102" s="12"/>
    </row>
    <row r="103" spans="2:11" ht="12.75">
      <c r="B103" s="9"/>
      <c r="C103" s="4" t="s">
        <v>126</v>
      </c>
      <c r="D103" s="4">
        <v>851342</v>
      </c>
      <c r="E103" s="4">
        <v>71.59771747598245</v>
      </c>
      <c r="F103" s="4">
        <v>5</v>
      </c>
      <c r="H103" s="12"/>
      <c r="I103" s="13"/>
      <c r="J103" s="12"/>
      <c r="K103" s="12"/>
    </row>
    <row r="104" spans="2:11" ht="12.75">
      <c r="B104" s="9"/>
      <c r="C104" s="4" t="s">
        <v>127</v>
      </c>
      <c r="D104" s="4">
        <v>670925</v>
      </c>
      <c r="E104" s="4">
        <v>849.2116676039225</v>
      </c>
      <c r="F104" s="4">
        <v>5</v>
      </c>
      <c r="H104" s="12"/>
      <c r="I104" s="13"/>
      <c r="J104" s="12"/>
      <c r="K104" s="12"/>
    </row>
    <row r="105" spans="2:11" ht="12.75">
      <c r="B105" s="9"/>
      <c r="C105" s="4" t="s">
        <v>128</v>
      </c>
      <c r="D105" s="4">
        <v>4109109</v>
      </c>
      <c r="E105" s="4">
        <v>1557.7957505679944</v>
      </c>
      <c r="F105" s="4">
        <v>6</v>
      </c>
      <c r="H105" s="12"/>
      <c r="I105" s="13"/>
      <c r="J105" s="12"/>
      <c r="K105" s="12"/>
    </row>
    <row r="106" spans="2:11" ht="12.75">
      <c r="B106" s="9"/>
      <c r="C106" s="4" t="s">
        <v>129</v>
      </c>
      <c r="D106" s="4">
        <v>4077212</v>
      </c>
      <c r="E106" s="4">
        <v>717.0032538573014</v>
      </c>
      <c r="F106" s="4">
        <v>6</v>
      </c>
      <c r="H106" s="12"/>
      <c r="I106" s="13"/>
      <c r="J106" s="12"/>
      <c r="K106" s="12"/>
    </row>
    <row r="107" spans="2:11" ht="12.75">
      <c r="B107" s="9"/>
      <c r="C107" s="4" t="s">
        <v>130</v>
      </c>
      <c r="D107" s="4">
        <v>3562170</v>
      </c>
      <c r="E107" s="4">
        <v>2285.54001294343</v>
      </c>
      <c r="F107" s="4">
        <v>6</v>
      </c>
      <c r="H107" s="12"/>
      <c r="I107" s="13"/>
      <c r="J107" s="12"/>
      <c r="K107" s="12"/>
    </row>
    <row r="108" spans="2:11" ht="12.75">
      <c r="B108" s="9"/>
      <c r="C108" s="4" t="s">
        <v>131</v>
      </c>
      <c r="D108" s="4">
        <v>1760857</v>
      </c>
      <c r="E108" s="4">
        <v>988.5040065490916</v>
      </c>
      <c r="F108" s="4">
        <v>6</v>
      </c>
      <c r="H108" s="12"/>
      <c r="I108" s="13"/>
      <c r="J108" s="12"/>
      <c r="K108" s="12"/>
    </row>
    <row r="109" spans="2:11" ht="12.75">
      <c r="B109" s="9"/>
      <c r="C109" s="4" t="s">
        <v>132</v>
      </c>
      <c r="D109" s="4">
        <v>937903</v>
      </c>
      <c r="E109" s="4">
        <v>1122.456506313826</v>
      </c>
      <c r="F109" s="4">
        <v>6</v>
      </c>
      <c r="H109" s="12"/>
      <c r="I109" s="13"/>
      <c r="J109" s="12"/>
      <c r="K109" s="12"/>
    </row>
    <row r="110" spans="2:11" ht="12.75">
      <c r="B110" s="9"/>
      <c r="C110" s="4" t="s">
        <v>133</v>
      </c>
      <c r="D110" s="4">
        <v>754387</v>
      </c>
      <c r="E110" s="4">
        <v>370.50645536653366</v>
      </c>
      <c r="F110" s="4">
        <v>6</v>
      </c>
      <c r="H110" s="12"/>
      <c r="I110" s="13"/>
      <c r="J110" s="12"/>
      <c r="K110" s="12"/>
    </row>
    <row r="111" spans="2:11" ht="12.75">
      <c r="B111" s="9"/>
      <c r="C111" s="4" t="s">
        <v>134</v>
      </c>
      <c r="D111" s="4">
        <v>727903</v>
      </c>
      <c r="E111" s="4">
        <v>418.84825008609556</v>
      </c>
      <c r="F111" s="4">
        <v>6</v>
      </c>
      <c r="H111" s="12"/>
      <c r="I111" s="13"/>
      <c r="J111" s="12"/>
      <c r="K111" s="12"/>
    </row>
    <row r="112" spans="2:11" ht="12.75">
      <c r="B112" s="9"/>
      <c r="C112" s="4" t="s">
        <v>135</v>
      </c>
      <c r="D112" s="4">
        <v>711715</v>
      </c>
      <c r="E112" s="4">
        <v>639.1173152075231</v>
      </c>
      <c r="F112" s="4">
        <v>6</v>
      </c>
      <c r="H112" s="12"/>
      <c r="I112" s="13"/>
      <c r="J112" s="12"/>
      <c r="K112" s="12"/>
    </row>
    <row r="113" spans="2:11" ht="12.75">
      <c r="B113" s="9"/>
      <c r="C113" s="4" t="s">
        <v>136</v>
      </c>
      <c r="D113" s="4">
        <v>627045</v>
      </c>
      <c r="E113" s="4">
        <v>1029.047192085028</v>
      </c>
      <c r="F113" s="4">
        <v>6</v>
      </c>
      <c r="H113" s="12"/>
      <c r="I113" s="13"/>
      <c r="J113" s="12"/>
      <c r="K113" s="12"/>
    </row>
    <row r="114" spans="2:11" ht="12.75">
      <c r="B114" s="9"/>
      <c r="C114" s="4" t="s">
        <v>137</v>
      </c>
      <c r="D114" s="4">
        <v>580804</v>
      </c>
      <c r="E114" s="4">
        <v>769.2954952033649</v>
      </c>
      <c r="F114" s="4">
        <v>6</v>
      </c>
      <c r="H114" s="12"/>
      <c r="I114" s="13"/>
      <c r="J114" s="12"/>
      <c r="K114" s="12"/>
    </row>
    <row r="115" spans="2:11" ht="12.75">
      <c r="B115" s="9"/>
      <c r="C115" s="4" t="s">
        <v>138</v>
      </c>
      <c r="D115" s="4">
        <v>543705</v>
      </c>
      <c r="E115" s="4">
        <v>499.19145729074455</v>
      </c>
      <c r="F115" s="4">
        <v>6</v>
      </c>
      <c r="H115" s="12"/>
      <c r="I115" s="13"/>
      <c r="J115" s="12"/>
      <c r="K115" s="12"/>
    </row>
    <row r="116" spans="2:11" ht="12.75">
      <c r="B116" s="9"/>
      <c r="C116" s="4" t="s">
        <v>139</v>
      </c>
      <c r="D116" s="4">
        <v>4386551</v>
      </c>
      <c r="E116" s="4">
        <v>710.2156335537795</v>
      </c>
      <c r="F116" s="4">
        <v>7</v>
      </c>
      <c r="H116" s="12"/>
      <c r="I116" s="13"/>
      <c r="J116" s="12"/>
      <c r="K116" s="12"/>
    </row>
    <row r="117" spans="2:11" ht="12.75">
      <c r="B117" s="9"/>
      <c r="C117" s="4" t="s">
        <v>140</v>
      </c>
      <c r="D117" s="4">
        <v>2996750</v>
      </c>
      <c r="E117" s="4">
        <v>520.2525708935068</v>
      </c>
      <c r="F117" s="4">
        <v>7</v>
      </c>
      <c r="H117" s="12"/>
      <c r="I117" s="13"/>
      <c r="J117" s="12"/>
      <c r="K117" s="12"/>
    </row>
    <row r="118" spans="2:11" ht="12.75">
      <c r="B118" s="9"/>
      <c r="C118" s="4" t="s">
        <v>141</v>
      </c>
      <c r="D118" s="4">
        <v>2904480</v>
      </c>
      <c r="E118" s="4">
        <v>463.7458313864415</v>
      </c>
      <c r="F118" s="4">
        <v>7</v>
      </c>
      <c r="H118" s="12"/>
      <c r="I118" s="13"/>
      <c r="J118" s="12"/>
      <c r="K118" s="12"/>
    </row>
    <row r="119" spans="2:11" ht="12.75">
      <c r="B119" s="9"/>
      <c r="C119" s="4" t="s">
        <v>142</v>
      </c>
      <c r="D119" s="4">
        <v>2525458</v>
      </c>
      <c r="E119" s="4">
        <v>649.5362290394096</v>
      </c>
      <c r="F119" s="4">
        <v>7</v>
      </c>
      <c r="H119" s="12"/>
      <c r="I119" s="13"/>
      <c r="J119" s="12"/>
      <c r="K119" s="12"/>
    </row>
    <row r="120" spans="2:11" ht="12.75">
      <c r="B120" s="9"/>
      <c r="C120" s="4" t="s">
        <v>143</v>
      </c>
      <c r="D120" s="4">
        <v>1960286</v>
      </c>
      <c r="E120" s="4">
        <v>986.2512812314711</v>
      </c>
      <c r="F120" s="4">
        <v>7</v>
      </c>
      <c r="H120" s="12"/>
      <c r="I120" s="13"/>
      <c r="J120" s="12"/>
      <c r="K120" s="12"/>
    </row>
    <row r="121" spans="2:11" ht="12.75">
      <c r="B121" s="9"/>
      <c r="C121" s="4" t="s">
        <v>144</v>
      </c>
      <c r="D121" s="4">
        <v>1914512</v>
      </c>
      <c r="E121" s="4">
        <v>971.0640136683081</v>
      </c>
      <c r="F121" s="4">
        <v>7</v>
      </c>
      <c r="H121" s="12"/>
      <c r="I121" s="13"/>
      <c r="J121" s="12"/>
      <c r="K121" s="12"/>
    </row>
    <row r="122" spans="2:11" ht="12.75">
      <c r="B122" s="9"/>
      <c r="C122" s="4" t="s">
        <v>145</v>
      </c>
      <c r="D122" s="4">
        <v>1427941</v>
      </c>
      <c r="E122" s="4">
        <v>1260.3695663056392</v>
      </c>
      <c r="F122" s="4">
        <v>7</v>
      </c>
      <c r="H122" s="12"/>
      <c r="I122" s="13"/>
      <c r="J122" s="12"/>
      <c r="K122" s="12"/>
    </row>
    <row r="123" spans="2:11" ht="12.75">
      <c r="B123" s="9"/>
      <c r="C123" s="4" t="s">
        <v>146</v>
      </c>
      <c r="D123" s="4">
        <v>1235571</v>
      </c>
      <c r="E123" s="4">
        <v>633.6990055086964</v>
      </c>
      <c r="F123" s="4">
        <v>7</v>
      </c>
      <c r="H123" s="12"/>
      <c r="I123" s="13"/>
      <c r="J123" s="12"/>
      <c r="K123" s="12"/>
    </row>
    <row r="124" spans="2:11" ht="12.75">
      <c r="B124" s="9"/>
      <c r="C124" s="4" t="s">
        <v>147</v>
      </c>
      <c r="D124" s="4">
        <v>1220106</v>
      </c>
      <c r="E124" s="4">
        <v>394.7626849796964</v>
      </c>
      <c r="F124" s="4">
        <v>7</v>
      </c>
      <c r="H124" s="12"/>
      <c r="I124" s="13"/>
      <c r="J124" s="12"/>
      <c r="K124" s="12"/>
    </row>
    <row r="125" spans="2:11" ht="12.75">
      <c r="B125" s="9"/>
      <c r="C125" s="4" t="s">
        <v>148</v>
      </c>
      <c r="D125" s="4">
        <v>1168145</v>
      </c>
      <c r="E125" s="4">
        <v>374.09756031075676</v>
      </c>
      <c r="F125" s="4">
        <v>7</v>
      </c>
      <c r="H125" s="12"/>
      <c r="I125" s="13"/>
      <c r="J125" s="12"/>
      <c r="K125" s="12"/>
    </row>
    <row r="126" spans="2:11" ht="12.75">
      <c r="B126" s="9"/>
      <c r="C126" s="4" t="s">
        <v>149</v>
      </c>
      <c r="D126" s="4">
        <v>1026367</v>
      </c>
      <c r="E126" s="4">
        <v>323.1284072833861</v>
      </c>
      <c r="F126" s="4">
        <v>7</v>
      </c>
      <c r="H126" s="12"/>
      <c r="I126" s="13"/>
      <c r="J126" s="12"/>
      <c r="K126" s="12"/>
    </row>
    <row r="127" spans="2:11" ht="12.75">
      <c r="B127" s="9"/>
      <c r="C127" s="4" t="s">
        <v>150</v>
      </c>
      <c r="D127" s="4">
        <v>842159</v>
      </c>
      <c r="E127" s="4">
        <v>490.7143900488201</v>
      </c>
      <c r="F127" s="4">
        <v>7</v>
      </c>
      <c r="H127" s="12"/>
      <c r="I127" s="13"/>
      <c r="J127" s="12"/>
      <c r="K127" s="12"/>
    </row>
    <row r="128" spans="2:11" ht="12.75">
      <c r="B128" s="9"/>
      <c r="C128" s="4" t="s">
        <v>151</v>
      </c>
      <c r="D128" s="4">
        <v>833828</v>
      </c>
      <c r="E128" s="4">
        <v>392.95239742325197</v>
      </c>
      <c r="F128" s="4">
        <v>7</v>
      </c>
      <c r="H128" s="12"/>
      <c r="I128" s="13"/>
      <c r="J128" s="12"/>
      <c r="K128" s="12"/>
    </row>
    <row r="129" spans="2:11" ht="12.75">
      <c r="B129" s="9"/>
      <c r="C129" s="4" t="s">
        <v>152</v>
      </c>
      <c r="D129" s="4">
        <v>813821</v>
      </c>
      <c r="E129" s="4">
        <v>1485.4201695758122</v>
      </c>
      <c r="F129" s="4">
        <v>7</v>
      </c>
      <c r="H129" s="12"/>
      <c r="I129" s="13"/>
      <c r="J129" s="12"/>
      <c r="K129" s="12"/>
    </row>
    <row r="130" spans="2:11" ht="12.75">
      <c r="B130" s="9"/>
      <c r="C130" s="4" t="s">
        <v>153</v>
      </c>
      <c r="D130" s="4">
        <v>801951</v>
      </c>
      <c r="E130" s="4">
        <v>1194.5984560155596</v>
      </c>
      <c r="F130" s="4">
        <v>7</v>
      </c>
      <c r="H130" s="12"/>
      <c r="I130" s="13"/>
      <c r="J130" s="12"/>
      <c r="K130" s="12"/>
    </row>
    <row r="131" spans="2:11" ht="12.75">
      <c r="B131" s="9"/>
      <c r="C131" s="4" t="s">
        <v>154</v>
      </c>
      <c r="D131" s="4">
        <v>749117</v>
      </c>
      <c r="E131" s="4">
        <v>2173.4537780252504</v>
      </c>
      <c r="F131" s="4">
        <v>7</v>
      </c>
      <c r="H131" s="12"/>
      <c r="I131" s="13"/>
      <c r="J131" s="12"/>
      <c r="K131" s="12"/>
    </row>
    <row r="132" spans="2:11" ht="12.75">
      <c r="B132" s="9"/>
      <c r="C132" s="4" t="s">
        <v>155</v>
      </c>
      <c r="D132" s="4">
        <v>748172</v>
      </c>
      <c r="E132" s="4">
        <v>701.4138301069357</v>
      </c>
      <c r="F132" s="4">
        <v>7</v>
      </c>
      <c r="H132" s="12"/>
      <c r="I132" s="13"/>
      <c r="J132" s="12"/>
      <c r="K132" s="12"/>
    </row>
    <row r="133" spans="2:11" ht="12.75">
      <c r="B133" s="9"/>
      <c r="C133" s="4" t="s">
        <v>156</v>
      </c>
      <c r="D133" s="4">
        <v>690984</v>
      </c>
      <c r="E133" s="4">
        <v>521.9250751048497</v>
      </c>
      <c r="F133" s="4">
        <v>7</v>
      </c>
      <c r="H133" s="12"/>
      <c r="I133" s="13"/>
      <c r="J133" s="12"/>
      <c r="K133" s="12"/>
    </row>
    <row r="134" spans="2:11" ht="12.75">
      <c r="B134" s="9"/>
      <c r="C134" s="4" t="s">
        <v>157</v>
      </c>
      <c r="D134" s="4">
        <v>634134</v>
      </c>
      <c r="E134" s="4">
        <v>1982.4774459168837</v>
      </c>
      <c r="F134" s="4">
        <v>7</v>
      </c>
      <c r="H134" s="12"/>
      <c r="I134" s="13"/>
      <c r="J134" s="12"/>
      <c r="K134" s="12"/>
    </row>
    <row r="135" spans="2:11" ht="12.75">
      <c r="B135" s="9"/>
      <c r="C135" s="4" t="s">
        <v>158</v>
      </c>
      <c r="D135" s="4">
        <v>602142</v>
      </c>
      <c r="E135" s="4">
        <v>333.8750320463157</v>
      </c>
      <c r="F135" s="4">
        <v>7</v>
      </c>
      <c r="H135" s="12"/>
      <c r="I135" s="13"/>
      <c r="J135" s="12"/>
      <c r="K135" s="12"/>
    </row>
    <row r="136" spans="2:11" ht="12.75">
      <c r="B136" s="9"/>
      <c r="C136" s="4" t="s">
        <v>159</v>
      </c>
      <c r="D136" s="4">
        <v>579516</v>
      </c>
      <c r="E136" s="4">
        <v>556.6958143938983</v>
      </c>
      <c r="F136" s="4">
        <v>7</v>
      </c>
      <c r="H136" s="12"/>
      <c r="I136" s="13"/>
      <c r="J136" s="12"/>
      <c r="K136" s="12"/>
    </row>
    <row r="137" spans="2:11" ht="12.75">
      <c r="B137" s="9"/>
      <c r="C137" s="4" t="s">
        <v>160</v>
      </c>
      <c r="D137" s="4">
        <v>577605</v>
      </c>
      <c r="E137" s="4">
        <v>745.0077073578925</v>
      </c>
      <c r="F137" s="4">
        <v>7</v>
      </c>
      <c r="H137" s="12"/>
      <c r="I137" s="13"/>
      <c r="J137" s="12"/>
      <c r="K137" s="12"/>
    </row>
    <row r="138" spans="2:11" ht="12.75">
      <c r="B138" s="9"/>
      <c r="C138" s="4" t="s">
        <v>161</v>
      </c>
      <c r="D138" s="4">
        <v>552158</v>
      </c>
      <c r="E138" s="4">
        <v>323.5675304978841</v>
      </c>
      <c r="F138" s="4">
        <v>7</v>
      </c>
      <c r="H138" s="12"/>
      <c r="I138" s="13"/>
      <c r="J138" s="12"/>
      <c r="K138" s="12"/>
    </row>
    <row r="139" spans="2:11" ht="12.75">
      <c r="B139" s="9"/>
      <c r="C139" s="4" t="s">
        <v>162</v>
      </c>
      <c r="D139" s="4">
        <v>532048</v>
      </c>
      <c r="E139" s="4">
        <v>351.1716176351459</v>
      </c>
      <c r="F139" s="4">
        <v>7</v>
      </c>
      <c r="H139" s="12"/>
      <c r="I139" s="13"/>
      <c r="J139" s="12"/>
      <c r="K139" s="12"/>
    </row>
    <row r="140" spans="2:11" ht="12.75">
      <c r="B140" s="9"/>
      <c r="C140" s="4" t="s">
        <v>163</v>
      </c>
      <c r="D140" s="4">
        <v>3547773</v>
      </c>
      <c r="E140" s="4">
        <v>2142.190373201193</v>
      </c>
      <c r="F140" s="4">
        <v>8</v>
      </c>
      <c r="H140" s="12"/>
      <c r="I140" s="13"/>
      <c r="J140" s="12"/>
      <c r="K140" s="12"/>
    </row>
    <row r="141" spans="2:11" ht="12.75">
      <c r="B141" s="9"/>
      <c r="C141" s="4" t="s">
        <v>164</v>
      </c>
      <c r="D141" s="4">
        <v>965643</v>
      </c>
      <c r="E141" s="4">
        <v>689.7699874104869</v>
      </c>
      <c r="F141" s="4">
        <v>8</v>
      </c>
      <c r="H141" s="12"/>
      <c r="I141" s="13"/>
      <c r="J141" s="12"/>
      <c r="K141" s="12"/>
    </row>
    <row r="142" spans="2:11" ht="12.75">
      <c r="B142" s="9"/>
      <c r="C142" s="4" t="s">
        <v>165</v>
      </c>
      <c r="D142" s="4">
        <v>12090254</v>
      </c>
      <c r="E142" s="4">
        <v>1746.927847981119</v>
      </c>
      <c r="F142" s="4">
        <v>9</v>
      </c>
      <c r="H142" s="12"/>
      <c r="I142" s="13"/>
      <c r="J142" s="12"/>
      <c r="K142" s="12"/>
    </row>
    <row r="143" spans="2:11" ht="12.75">
      <c r="B143" s="9"/>
      <c r="C143" s="4" t="s">
        <v>166</v>
      </c>
      <c r="D143" s="4">
        <v>1919346</v>
      </c>
      <c r="E143" s="4">
        <v>1319.9227672026707</v>
      </c>
      <c r="F143" s="4">
        <v>9</v>
      </c>
      <c r="H143" s="12"/>
      <c r="I143" s="13"/>
      <c r="J143" s="12"/>
      <c r="K143" s="12"/>
    </row>
    <row r="144" spans="2:11" ht="12.75">
      <c r="B144" s="9"/>
      <c r="C144" s="4" t="s">
        <v>167</v>
      </c>
      <c r="D144" s="4">
        <v>1885530</v>
      </c>
      <c r="E144" s="4">
        <v>1313.9511624060838</v>
      </c>
      <c r="F144" s="4">
        <v>9</v>
      </c>
      <c r="H144" s="12"/>
      <c r="I144" s="13"/>
      <c r="J144" s="12"/>
      <c r="K144" s="12"/>
    </row>
    <row r="145" spans="2:11" ht="12.75">
      <c r="B145" s="9"/>
      <c r="C145" s="4" t="s">
        <v>168</v>
      </c>
      <c r="D145" s="4">
        <v>1181206</v>
      </c>
      <c r="E145" s="4">
        <v>684.3597241073523</v>
      </c>
      <c r="F145" s="4">
        <v>9</v>
      </c>
      <c r="H145" s="12"/>
      <c r="I145" s="13"/>
      <c r="J145" s="12"/>
      <c r="K145" s="12"/>
    </row>
    <row r="146" spans="2:11" ht="12.75">
      <c r="B146" s="9"/>
      <c r="C146" s="4" t="s">
        <v>169</v>
      </c>
      <c r="D146" s="4">
        <v>1065336</v>
      </c>
      <c r="E146" s="4">
        <v>370.7987425249739</v>
      </c>
      <c r="F146" s="4">
        <v>9</v>
      </c>
      <c r="H146" s="12"/>
      <c r="I146" s="13"/>
      <c r="J146" s="12"/>
      <c r="K146" s="12"/>
    </row>
    <row r="147" spans="2:11" ht="12.75">
      <c r="B147" s="9"/>
      <c r="C147" s="4" t="s">
        <v>170</v>
      </c>
      <c r="D147" s="4">
        <v>956593</v>
      </c>
      <c r="E147" s="4">
        <v>1117.7240354799706</v>
      </c>
      <c r="F147" s="4">
        <v>9</v>
      </c>
      <c r="H147" s="12"/>
      <c r="I147" s="13"/>
      <c r="J147" s="12"/>
      <c r="K147" s="12"/>
    </row>
    <row r="148" spans="2:11" ht="12.75">
      <c r="B148" s="9"/>
      <c r="C148" s="4" t="s">
        <v>171</v>
      </c>
      <c r="D148" s="4">
        <v>943613</v>
      </c>
      <c r="E148" s="4">
        <v>1695.1336512732223</v>
      </c>
      <c r="F148" s="4">
        <v>9</v>
      </c>
      <c r="H148" s="12"/>
      <c r="I148" s="13"/>
      <c r="J148" s="12"/>
      <c r="K148" s="12"/>
    </row>
    <row r="149" spans="2:11" ht="12.75">
      <c r="B149" s="9"/>
      <c r="C149" s="4" t="s">
        <v>172</v>
      </c>
      <c r="D149" s="4">
        <v>898347</v>
      </c>
      <c r="E149" s="4">
        <v>809.409954498791</v>
      </c>
      <c r="F149" s="4">
        <v>9</v>
      </c>
      <c r="H149" s="12"/>
      <c r="I149" s="13"/>
      <c r="J149" s="12"/>
      <c r="K149" s="12"/>
    </row>
    <row r="150" spans="2:11" ht="12.75">
      <c r="B150" s="9"/>
      <c r="C150" s="4" t="s">
        <v>173</v>
      </c>
      <c r="D150" s="4">
        <v>849372</v>
      </c>
      <c r="E150" s="4">
        <v>764.6883780071554</v>
      </c>
      <c r="F150" s="4">
        <v>9</v>
      </c>
      <c r="H150" s="12"/>
      <c r="I150" s="13"/>
      <c r="J150" s="12"/>
      <c r="K150" s="12"/>
    </row>
    <row r="151" spans="2:11" ht="12.75">
      <c r="B151" s="9"/>
      <c r="C151" s="4" t="s">
        <v>174</v>
      </c>
      <c r="D151" s="4">
        <v>815137</v>
      </c>
      <c r="E151" s="4">
        <v>1009.6997380201427</v>
      </c>
      <c r="F151" s="4">
        <v>9</v>
      </c>
      <c r="H151" s="12"/>
      <c r="I151" s="13"/>
      <c r="J151" s="12"/>
      <c r="K151" s="12"/>
    </row>
    <row r="152" spans="2:11" ht="12.75">
      <c r="B152" s="9"/>
      <c r="C152" s="4" t="s">
        <v>175</v>
      </c>
      <c r="D152" s="4">
        <v>744798</v>
      </c>
      <c r="E152" s="4">
        <v>582.0593372481719</v>
      </c>
      <c r="F152" s="4">
        <v>9</v>
      </c>
      <c r="H152" s="12"/>
      <c r="I152" s="13"/>
      <c r="J152" s="12"/>
      <c r="K152" s="12"/>
    </row>
    <row r="153" spans="2:11" ht="12.75">
      <c r="B153" s="9"/>
      <c r="C153" s="4" t="s">
        <v>176</v>
      </c>
      <c r="D153" s="4">
        <v>676119</v>
      </c>
      <c r="E153" s="4">
        <v>615.0984828557833</v>
      </c>
      <c r="F153" s="4">
        <v>9</v>
      </c>
      <c r="H153" s="12"/>
      <c r="I153" s="13"/>
      <c r="J153" s="12"/>
      <c r="K153" s="12"/>
    </row>
    <row r="154" spans="2:11" ht="12.75">
      <c r="B154" s="9"/>
      <c r="C154" s="4" t="s">
        <v>177</v>
      </c>
      <c r="D154" s="4">
        <v>652280</v>
      </c>
      <c r="E154" s="4">
        <v>885.2057254516801</v>
      </c>
      <c r="F154" s="4">
        <v>9</v>
      </c>
      <c r="H154" s="12"/>
      <c r="I154" s="13"/>
      <c r="J154" s="12"/>
      <c r="K154" s="12"/>
    </row>
    <row r="155" spans="2:11" ht="12.75">
      <c r="B155" s="9"/>
      <c r="C155" s="4" t="s">
        <v>178</v>
      </c>
      <c r="D155" s="4">
        <v>585604</v>
      </c>
      <c r="E155" s="4">
        <v>1366.3098709845285</v>
      </c>
      <c r="F155" s="4">
        <v>9</v>
      </c>
      <c r="H155" s="12"/>
      <c r="I155" s="13"/>
      <c r="J155" s="12"/>
      <c r="K155" s="12"/>
    </row>
    <row r="156" spans="2:11" ht="12.75">
      <c r="B156" s="9"/>
      <c r="C156" s="4" t="s">
        <v>179</v>
      </c>
      <c r="D156" s="4">
        <v>557445</v>
      </c>
      <c r="E156" s="4">
        <v>1256.5485118848433</v>
      </c>
      <c r="F156" s="4">
        <v>9</v>
      </c>
      <c r="H156" s="12"/>
      <c r="I156" s="13"/>
      <c r="J156" s="12"/>
      <c r="K156" s="12"/>
    </row>
    <row r="157" spans="2:11" ht="12.75">
      <c r="B157" s="9"/>
      <c r="C157" s="4" t="s">
        <v>180</v>
      </c>
      <c r="D157" s="4">
        <v>17378937</v>
      </c>
      <c r="E157" s="4">
        <v>207.67786499087742</v>
      </c>
      <c r="F157" s="4">
        <v>10</v>
      </c>
      <c r="H157" s="12"/>
      <c r="I157" s="13"/>
      <c r="J157" s="12"/>
      <c r="K157" s="12"/>
    </row>
    <row r="158" spans="2:11" ht="12.75">
      <c r="B158" s="9"/>
      <c r="C158" s="4" t="s">
        <v>181</v>
      </c>
      <c r="D158" s="4">
        <v>16626313</v>
      </c>
      <c r="E158" s="4">
        <v>1682.4731217688704</v>
      </c>
      <c r="F158" s="4">
        <v>10</v>
      </c>
      <c r="H158" s="12"/>
      <c r="I158" s="13"/>
      <c r="J158" s="12"/>
      <c r="K158" s="12"/>
    </row>
    <row r="159" spans="2:11" ht="12.75">
      <c r="B159" s="9"/>
      <c r="C159" s="4" t="s">
        <v>182</v>
      </c>
      <c r="D159" s="4">
        <v>9406812</v>
      </c>
      <c r="E159" s="4">
        <v>538.6241693412549</v>
      </c>
      <c r="F159" s="4">
        <v>10</v>
      </c>
      <c r="H159" s="12"/>
      <c r="I159" s="13"/>
      <c r="J159" s="12"/>
      <c r="K159" s="12"/>
    </row>
    <row r="160" spans="2:11" ht="12.75">
      <c r="B160" s="9"/>
      <c r="C160" s="4" t="s">
        <v>183</v>
      </c>
      <c r="D160" s="4">
        <v>6918280</v>
      </c>
      <c r="E160" s="4">
        <v>404.81684459065974</v>
      </c>
      <c r="F160" s="4">
        <v>10</v>
      </c>
      <c r="H160" s="12"/>
      <c r="I160" s="13"/>
      <c r="J160" s="12"/>
      <c r="K160" s="12"/>
    </row>
    <row r="161" spans="2:11" ht="12.75">
      <c r="B161" s="9"/>
      <c r="C161" s="4" t="s">
        <v>184</v>
      </c>
      <c r="D161" s="4">
        <v>5910767</v>
      </c>
      <c r="E161" s="4">
        <v>278.00125032150754</v>
      </c>
      <c r="F161" s="4">
        <v>10</v>
      </c>
      <c r="H161" s="12"/>
      <c r="I161" s="13"/>
      <c r="J161" s="12"/>
      <c r="K161" s="12"/>
    </row>
    <row r="162" spans="2:11" ht="12.75">
      <c r="B162" s="9"/>
      <c r="C162" s="4" t="s">
        <v>185</v>
      </c>
      <c r="D162" s="4">
        <v>5683881</v>
      </c>
      <c r="E162" s="4">
        <v>400.85360758844837</v>
      </c>
      <c r="F162" s="4">
        <v>10</v>
      </c>
      <c r="H162" s="12"/>
      <c r="I162" s="13"/>
      <c r="J162" s="12"/>
      <c r="K162" s="12"/>
    </row>
    <row r="163" spans="2:11" ht="12.75">
      <c r="B163" s="9"/>
      <c r="C163" s="4" t="s">
        <v>186</v>
      </c>
      <c r="D163" s="4">
        <v>5420129</v>
      </c>
      <c r="E163" s="4">
        <v>448.48553480032547</v>
      </c>
      <c r="F163" s="4">
        <v>10</v>
      </c>
      <c r="H163" s="12"/>
      <c r="I163" s="13"/>
      <c r="J163" s="12"/>
      <c r="K163" s="12"/>
    </row>
    <row r="164" spans="2:11" ht="12.75">
      <c r="B164" s="9"/>
      <c r="C164" s="4" t="s">
        <v>187</v>
      </c>
      <c r="D164" s="4">
        <v>4563519</v>
      </c>
      <c r="E164" s="4">
        <v>465.85159986319576</v>
      </c>
      <c r="F164" s="4">
        <v>10</v>
      </c>
      <c r="H164" s="12"/>
      <c r="I164" s="13"/>
      <c r="J164" s="12"/>
      <c r="K164" s="12"/>
    </row>
    <row r="165" spans="2:11" ht="12.75">
      <c r="B165" s="9"/>
      <c r="C165" s="4" t="s">
        <v>188</v>
      </c>
      <c r="D165" s="4">
        <v>4338414</v>
      </c>
      <c r="E165" s="4">
        <v>359.5045139324882</v>
      </c>
      <c r="F165" s="4">
        <v>10</v>
      </c>
      <c r="H165" s="12"/>
      <c r="I165" s="13"/>
      <c r="J165" s="12"/>
      <c r="K165" s="12"/>
    </row>
    <row r="166" spans="2:11" ht="12.75">
      <c r="B166" s="9"/>
      <c r="C166" s="4" t="s">
        <v>189</v>
      </c>
      <c r="D166" s="4">
        <v>4045350</v>
      </c>
      <c r="E166" s="4">
        <v>934.9292033917435</v>
      </c>
      <c r="F166" s="4">
        <v>10</v>
      </c>
      <c r="H166" s="12"/>
      <c r="I166" s="13"/>
      <c r="J166" s="12"/>
      <c r="K166" s="12"/>
    </row>
    <row r="167" spans="2:11" ht="12.75">
      <c r="B167" s="9"/>
      <c r="C167" s="4" t="s">
        <v>190</v>
      </c>
      <c r="D167" s="4">
        <v>3986522</v>
      </c>
      <c r="E167" s="4">
        <v>166.87588855556953</v>
      </c>
      <c r="F167" s="4">
        <v>10</v>
      </c>
      <c r="H167" s="12"/>
      <c r="I167" s="13"/>
      <c r="J167" s="12"/>
      <c r="K167" s="12"/>
    </row>
    <row r="168" spans="2:11" ht="12.75">
      <c r="B168" s="9"/>
      <c r="C168" s="4" t="s">
        <v>191</v>
      </c>
      <c r="D168" s="4">
        <v>3831922</v>
      </c>
      <c r="E168" s="4">
        <v>730.6617471618313</v>
      </c>
      <c r="F168" s="4">
        <v>10</v>
      </c>
      <c r="H168" s="12"/>
      <c r="I168" s="13"/>
      <c r="J168" s="12"/>
      <c r="K168" s="12"/>
    </row>
    <row r="169" spans="2:11" ht="12.75">
      <c r="B169" s="9"/>
      <c r="C169" s="4" t="s">
        <v>192</v>
      </c>
      <c r="D169" s="4">
        <v>3661623</v>
      </c>
      <c r="E169" s="4">
        <v>758.1152797114388</v>
      </c>
      <c r="F169" s="4">
        <v>10</v>
      </c>
      <c r="H169" s="12"/>
      <c r="I169" s="13"/>
      <c r="J169" s="12"/>
      <c r="K169" s="12"/>
    </row>
    <row r="170" spans="2:11" ht="12.75">
      <c r="B170" s="9"/>
      <c r="C170" s="4" t="s">
        <v>193</v>
      </c>
      <c r="D170" s="4">
        <v>3350531</v>
      </c>
      <c r="E170" s="4">
        <v>203.27973835637545</v>
      </c>
      <c r="F170" s="4">
        <v>10</v>
      </c>
      <c r="H170" s="12"/>
      <c r="I170" s="13"/>
      <c r="J170" s="12"/>
      <c r="K170" s="12"/>
    </row>
    <row r="171" spans="2:11" ht="12.75">
      <c r="B171" s="9"/>
      <c r="C171" s="4" t="s">
        <v>194</v>
      </c>
      <c r="D171" s="4">
        <v>3154901</v>
      </c>
      <c r="E171" s="4">
        <v>286.065843728176</v>
      </c>
      <c r="F171" s="4">
        <v>10</v>
      </c>
      <c r="H171" s="12"/>
      <c r="I171" s="13"/>
      <c r="J171" s="12"/>
      <c r="K171" s="12"/>
    </row>
    <row r="172" spans="2:11" ht="12.75">
      <c r="B172" s="9"/>
      <c r="C172" s="4" t="s">
        <v>195</v>
      </c>
      <c r="D172" s="4">
        <v>2709458</v>
      </c>
      <c r="E172" s="4">
        <v>242.50064086654328</v>
      </c>
      <c r="F172" s="4">
        <v>10</v>
      </c>
      <c r="H172" s="12"/>
      <c r="I172" s="13"/>
      <c r="J172" s="12"/>
      <c r="K172" s="12"/>
    </row>
    <row r="173" spans="2:11" ht="12.75">
      <c r="B173" s="9"/>
      <c r="C173" s="4" t="s">
        <v>196</v>
      </c>
      <c r="D173" s="4">
        <v>2584344</v>
      </c>
      <c r="E173" s="4">
        <v>198.76886899925773</v>
      </c>
      <c r="F173" s="4">
        <v>10</v>
      </c>
      <c r="H173" s="12"/>
      <c r="I173" s="13"/>
      <c r="J173" s="12"/>
      <c r="K173" s="12"/>
    </row>
    <row r="174" spans="2:11" ht="12.75">
      <c r="B174" s="9"/>
      <c r="C174" s="4" t="s">
        <v>197</v>
      </c>
      <c r="D174" s="4">
        <v>2582947</v>
      </c>
      <c r="E174" s="4">
        <v>165.49656168779657</v>
      </c>
      <c r="F174" s="4">
        <v>10</v>
      </c>
      <c r="H174" s="12"/>
      <c r="I174" s="13"/>
      <c r="J174" s="12"/>
      <c r="K174" s="12"/>
    </row>
    <row r="175" spans="2:11" ht="12.75">
      <c r="B175" s="9"/>
      <c r="C175" s="4" t="s">
        <v>198</v>
      </c>
      <c r="D175" s="4">
        <v>2291426</v>
      </c>
      <c r="E175" s="4">
        <v>129.77282492881832</v>
      </c>
      <c r="F175" s="4">
        <v>10</v>
      </c>
      <c r="H175" s="12"/>
      <c r="I175" s="13"/>
      <c r="J175" s="12"/>
      <c r="K175" s="12"/>
    </row>
    <row r="176" spans="2:11" ht="12.75">
      <c r="B176" s="9"/>
      <c r="C176" s="4" t="s">
        <v>199</v>
      </c>
      <c r="D176" s="4">
        <v>2139214</v>
      </c>
      <c r="E176" s="4">
        <v>31.464364674626854</v>
      </c>
      <c r="F176" s="4">
        <v>10</v>
      </c>
      <c r="H176" s="12"/>
      <c r="I176" s="13"/>
      <c r="J176" s="12"/>
      <c r="K176" s="12"/>
    </row>
    <row r="177" spans="2:11" ht="12.75">
      <c r="B177" s="9"/>
      <c r="C177" s="4" t="s">
        <v>200</v>
      </c>
      <c r="D177" s="4">
        <v>2120765</v>
      </c>
      <c r="E177" s="4">
        <v>216.7163977286236</v>
      </c>
      <c r="F177" s="4">
        <v>10</v>
      </c>
      <c r="H177" s="12"/>
      <c r="I177" s="13"/>
      <c r="J177" s="12"/>
      <c r="K177" s="12"/>
    </row>
    <row r="178" spans="2:11" ht="12.75">
      <c r="B178" s="9"/>
      <c r="C178" s="4" t="s">
        <v>201</v>
      </c>
      <c r="D178" s="4">
        <v>2099467</v>
      </c>
      <c r="E178" s="4">
        <v>121.51963502371835</v>
      </c>
      <c r="F178" s="4">
        <v>10</v>
      </c>
      <c r="H178" s="12"/>
      <c r="I178" s="13"/>
      <c r="J178" s="12"/>
      <c r="K178" s="12"/>
    </row>
    <row r="179" spans="2:11" ht="12.75">
      <c r="B179" s="9"/>
      <c r="C179" s="4" t="s">
        <v>202</v>
      </c>
      <c r="D179" s="4">
        <v>2041253</v>
      </c>
      <c r="E179" s="4">
        <v>223.84012121738027</v>
      </c>
      <c r="F179" s="4">
        <v>10</v>
      </c>
      <c r="H179" s="12"/>
      <c r="I179" s="13"/>
      <c r="J179" s="12"/>
      <c r="K179" s="12"/>
    </row>
    <row r="180" spans="2:11" ht="12.75">
      <c r="B180" s="9"/>
      <c r="C180" s="4" t="s">
        <v>203</v>
      </c>
      <c r="D180" s="4">
        <v>2014340</v>
      </c>
      <c r="E180" s="4">
        <v>430.2655045150547</v>
      </c>
      <c r="F180" s="4">
        <v>10</v>
      </c>
      <c r="H180" s="12"/>
      <c r="I180" s="13"/>
      <c r="J180" s="12"/>
      <c r="K180" s="12"/>
    </row>
    <row r="181" spans="2:11" ht="12.75">
      <c r="B181" s="9"/>
      <c r="C181" s="4" t="s">
        <v>204</v>
      </c>
      <c r="D181" s="4">
        <v>1976762</v>
      </c>
      <c r="E181" s="4">
        <v>529.9448485890299</v>
      </c>
      <c r="F181" s="4">
        <v>10</v>
      </c>
      <c r="H181" s="12"/>
      <c r="I181" s="13"/>
      <c r="J181" s="12"/>
      <c r="K181" s="12"/>
    </row>
    <row r="182" spans="2:11" ht="12.75">
      <c r="B182" s="9"/>
      <c r="C182" s="4" t="s">
        <v>205</v>
      </c>
      <c r="D182" s="4">
        <v>1958527</v>
      </c>
      <c r="E182" s="4">
        <v>117.92463656786754</v>
      </c>
      <c r="F182" s="4">
        <v>10</v>
      </c>
      <c r="H182" s="12"/>
      <c r="I182" s="13"/>
      <c r="J182" s="12"/>
      <c r="K182" s="12"/>
    </row>
    <row r="183" spans="2:11" ht="12.75">
      <c r="B183" s="9"/>
      <c r="C183" s="4" t="s">
        <v>206</v>
      </c>
      <c r="D183" s="4">
        <v>1932522</v>
      </c>
      <c r="E183" s="4">
        <v>261.3183417702122</v>
      </c>
      <c r="F183" s="4">
        <v>10</v>
      </c>
      <c r="H183" s="12"/>
      <c r="I183" s="13"/>
      <c r="J183" s="12"/>
      <c r="K183" s="12"/>
    </row>
    <row r="184" spans="2:11" ht="12.75">
      <c r="B184" s="9"/>
      <c r="C184" s="4" t="s">
        <v>207</v>
      </c>
      <c r="D184" s="4">
        <v>1832530</v>
      </c>
      <c r="E184" s="4">
        <v>165.32552311045967</v>
      </c>
      <c r="F184" s="4">
        <v>10</v>
      </c>
      <c r="H184" s="12"/>
      <c r="I184" s="13"/>
      <c r="J184" s="12"/>
      <c r="K184" s="12"/>
    </row>
    <row r="185" spans="2:11" ht="12.75">
      <c r="B185" s="9"/>
      <c r="C185" s="4" t="s">
        <v>208</v>
      </c>
      <c r="D185" s="4">
        <v>1752965</v>
      </c>
      <c r="E185" s="4">
        <v>181.08375732133612</v>
      </c>
      <c r="F185" s="4">
        <v>10</v>
      </c>
      <c r="H185" s="12"/>
      <c r="I185" s="13"/>
      <c r="J185" s="12"/>
      <c r="K185" s="12"/>
    </row>
    <row r="186" spans="2:11" ht="12.75">
      <c r="B186" s="9"/>
      <c r="C186" s="4" t="s">
        <v>209</v>
      </c>
      <c r="D186" s="4">
        <v>1712461</v>
      </c>
      <c r="E186" s="4">
        <v>247.1167213830085</v>
      </c>
      <c r="F186" s="4">
        <v>10</v>
      </c>
      <c r="H186" s="12"/>
      <c r="I186" s="13"/>
      <c r="J186" s="12"/>
      <c r="K186" s="12"/>
    </row>
    <row r="187" spans="2:11" ht="12.75">
      <c r="B187" s="9"/>
      <c r="C187" s="4" t="s">
        <v>210</v>
      </c>
      <c r="D187" s="4">
        <v>1567455</v>
      </c>
      <c r="E187" s="4">
        <v>405.47377203929983</v>
      </c>
      <c r="F187" s="4">
        <v>10</v>
      </c>
      <c r="H187" s="12"/>
      <c r="I187" s="13"/>
      <c r="J187" s="12"/>
      <c r="K187" s="12"/>
    </row>
    <row r="188" spans="2:11" ht="12.75">
      <c r="B188" s="9"/>
      <c r="C188" s="4" t="s">
        <v>211</v>
      </c>
      <c r="D188" s="4">
        <v>1489043</v>
      </c>
      <c r="E188" s="4">
        <v>831.8173216111592</v>
      </c>
      <c r="F188" s="4">
        <v>10</v>
      </c>
      <c r="H188" s="12"/>
      <c r="I188" s="13"/>
      <c r="J188" s="12"/>
      <c r="K188" s="12"/>
    </row>
    <row r="189" spans="2:11" ht="12.75">
      <c r="B189" s="9"/>
      <c r="C189" s="4" t="s">
        <v>212</v>
      </c>
      <c r="D189" s="4">
        <v>1408843</v>
      </c>
      <c r="E189" s="4">
        <v>493.66172219284283</v>
      </c>
      <c r="F189" s="4">
        <v>10</v>
      </c>
      <c r="H189" s="12"/>
      <c r="I189" s="13"/>
      <c r="J189" s="12"/>
      <c r="K189" s="12"/>
    </row>
    <row r="190" spans="2:11" ht="12.75">
      <c r="B190" s="9"/>
      <c r="C190" s="4" t="s">
        <v>213</v>
      </c>
      <c r="D190" s="4">
        <v>1383620</v>
      </c>
      <c r="E190" s="4">
        <v>344.47886447676325</v>
      </c>
      <c r="F190" s="4">
        <v>10</v>
      </c>
      <c r="H190" s="12"/>
      <c r="I190" s="13"/>
      <c r="J190" s="12"/>
      <c r="K190" s="12"/>
    </row>
    <row r="191" spans="2:11" ht="12.75">
      <c r="B191" s="9"/>
      <c r="C191" s="4" t="s">
        <v>214</v>
      </c>
      <c r="D191" s="4">
        <v>1302150</v>
      </c>
      <c r="E191" s="4">
        <v>128.31787555344206</v>
      </c>
      <c r="F191" s="4">
        <v>10</v>
      </c>
      <c r="H191" s="12"/>
      <c r="I191" s="13"/>
      <c r="J191" s="12"/>
      <c r="K191" s="12"/>
    </row>
    <row r="192" spans="2:11" ht="12.75">
      <c r="B192" s="9"/>
      <c r="C192" s="4" t="s">
        <v>215</v>
      </c>
      <c r="D192" s="4">
        <v>1283042</v>
      </c>
      <c r="E192" s="4">
        <v>141.08524294434878</v>
      </c>
      <c r="F192" s="4">
        <v>10</v>
      </c>
      <c r="H192" s="12"/>
      <c r="I192" s="13"/>
      <c r="J192" s="12"/>
      <c r="K192" s="12"/>
    </row>
    <row r="193" spans="2:11" ht="12.75">
      <c r="B193" s="9"/>
      <c r="C193" s="4" t="s">
        <v>216</v>
      </c>
      <c r="D193" s="4">
        <v>1281296</v>
      </c>
      <c r="E193" s="4">
        <v>454.4793392245768</v>
      </c>
      <c r="F193" s="4">
        <v>10</v>
      </c>
      <c r="H193" s="12"/>
      <c r="I193" s="13"/>
      <c r="J193" s="12"/>
      <c r="K193" s="12"/>
    </row>
    <row r="194" spans="2:11" ht="12.75">
      <c r="B194" s="9"/>
      <c r="C194" s="4" t="s">
        <v>217</v>
      </c>
      <c r="D194" s="4">
        <v>1252521</v>
      </c>
      <c r="E194" s="4">
        <v>144.12267102389112</v>
      </c>
      <c r="F194" s="4">
        <v>10</v>
      </c>
      <c r="H194" s="12"/>
      <c r="I194" s="13"/>
      <c r="J194" s="12"/>
      <c r="K194" s="12"/>
    </row>
    <row r="195" spans="2:11" ht="12.75">
      <c r="B195" s="9"/>
      <c r="C195" s="4" t="s">
        <v>218</v>
      </c>
      <c r="D195" s="4">
        <v>1212635</v>
      </c>
      <c r="E195" s="4">
        <v>217.99308551463415</v>
      </c>
      <c r="F195" s="4">
        <v>10</v>
      </c>
      <c r="H195" s="12"/>
      <c r="I195" s="13"/>
      <c r="J195" s="12"/>
      <c r="K195" s="12"/>
    </row>
    <row r="196" spans="2:11" ht="12.75">
      <c r="B196" s="9"/>
      <c r="C196" s="4" t="s">
        <v>219</v>
      </c>
      <c r="D196" s="4">
        <v>1212096</v>
      </c>
      <c r="E196" s="4">
        <v>628.4047687102993</v>
      </c>
      <c r="F196" s="4">
        <v>10</v>
      </c>
      <c r="H196" s="12"/>
      <c r="I196" s="13"/>
      <c r="J196" s="12"/>
      <c r="K196" s="12"/>
    </row>
    <row r="197" spans="2:11" ht="12.75">
      <c r="B197" s="9"/>
      <c r="C197" s="4" t="s">
        <v>220</v>
      </c>
      <c r="D197" s="4">
        <v>1199195</v>
      </c>
      <c r="E197" s="4">
        <v>131.8773894318644</v>
      </c>
      <c r="F197" s="4">
        <v>10</v>
      </c>
      <c r="H197" s="12"/>
      <c r="I197" s="13"/>
      <c r="J197" s="12"/>
      <c r="K197" s="12"/>
    </row>
    <row r="198" spans="2:11" ht="12.75">
      <c r="B198" s="9"/>
      <c r="C198" s="4" t="s">
        <v>221</v>
      </c>
      <c r="D198" s="4">
        <v>1190394</v>
      </c>
      <c r="E198" s="4">
        <v>167.02879524056388</v>
      </c>
      <c r="F198" s="4">
        <v>10</v>
      </c>
      <c r="H198" s="12"/>
      <c r="I198" s="13"/>
      <c r="J198" s="12"/>
      <c r="K198" s="12"/>
    </row>
    <row r="199" spans="2:11" ht="12.75">
      <c r="B199" s="9"/>
      <c r="C199" s="4" t="s">
        <v>222</v>
      </c>
      <c r="D199" s="4">
        <v>1159607</v>
      </c>
      <c r="E199" s="4">
        <v>41.84795028729966</v>
      </c>
      <c r="F199" s="4">
        <v>10</v>
      </c>
      <c r="H199" s="12"/>
      <c r="I199" s="13"/>
      <c r="J199" s="12"/>
      <c r="K199" s="12"/>
    </row>
    <row r="200" spans="2:11" ht="12.75">
      <c r="B200" s="9"/>
      <c r="C200" s="4" t="s">
        <v>223</v>
      </c>
      <c r="D200" s="4">
        <v>1128719</v>
      </c>
      <c r="E200" s="4">
        <v>274.52629103578687</v>
      </c>
      <c r="F200" s="4">
        <v>10</v>
      </c>
      <c r="H200" s="12"/>
      <c r="I200" s="13"/>
      <c r="J200" s="12"/>
      <c r="K200" s="12"/>
    </row>
    <row r="201" spans="2:11" ht="12.75">
      <c r="B201" s="9"/>
      <c r="C201" s="4" t="s">
        <v>224</v>
      </c>
      <c r="D201" s="4">
        <v>1124389</v>
      </c>
      <c r="E201" s="4">
        <v>131.24457918633757</v>
      </c>
      <c r="F201" s="4">
        <v>10</v>
      </c>
      <c r="H201" s="12"/>
      <c r="I201" s="13"/>
      <c r="J201" s="12"/>
      <c r="K201" s="12"/>
    </row>
    <row r="202" spans="2:11" ht="12.75">
      <c r="B202" s="9"/>
      <c r="C202" s="4" t="s">
        <v>225</v>
      </c>
      <c r="D202" s="4">
        <v>1116786</v>
      </c>
      <c r="E202" s="4">
        <v>52.772928591058246</v>
      </c>
      <c r="F202" s="4">
        <v>10</v>
      </c>
      <c r="H202" s="12"/>
      <c r="I202" s="13"/>
      <c r="J202" s="12"/>
      <c r="K202" s="12"/>
    </row>
    <row r="203" spans="2:11" ht="12.75">
      <c r="B203" s="9"/>
      <c r="C203" s="4" t="s">
        <v>226</v>
      </c>
      <c r="D203" s="4">
        <v>1096316</v>
      </c>
      <c r="E203" s="4">
        <v>358.86076522801216</v>
      </c>
      <c r="F203" s="4">
        <v>10</v>
      </c>
      <c r="H203" s="12"/>
      <c r="I203" s="13"/>
      <c r="J203" s="12"/>
      <c r="K203" s="12"/>
    </row>
    <row r="204" spans="2:11" ht="12.75">
      <c r="B204" s="9"/>
      <c r="C204" s="4" t="s">
        <v>227</v>
      </c>
      <c r="D204" s="4">
        <v>1010111</v>
      </c>
      <c r="E204" s="4">
        <v>42.441691429387234</v>
      </c>
      <c r="F204" s="4">
        <v>10</v>
      </c>
      <c r="H204" s="12"/>
      <c r="I204" s="13"/>
      <c r="J204" s="12"/>
      <c r="K204" s="12"/>
    </row>
    <row r="205" spans="2:11" ht="12.75">
      <c r="B205" s="9"/>
      <c r="C205" s="4" t="s">
        <v>228</v>
      </c>
      <c r="D205" s="4">
        <v>964870</v>
      </c>
      <c r="E205" s="4">
        <v>52.91184311693782</v>
      </c>
      <c r="F205" s="4">
        <v>10</v>
      </c>
      <c r="H205" s="12"/>
      <c r="I205" s="13"/>
      <c r="J205" s="12"/>
      <c r="K205" s="12"/>
    </row>
    <row r="206" spans="2:11" ht="12.75">
      <c r="B206" s="9"/>
      <c r="C206" s="4" t="s">
        <v>166</v>
      </c>
      <c r="D206" s="4">
        <v>923914</v>
      </c>
      <c r="E206" s="4">
        <v>138.05056733287682</v>
      </c>
      <c r="F206" s="4">
        <v>10</v>
      </c>
      <c r="H206" s="12"/>
      <c r="I206" s="13"/>
      <c r="J206" s="12"/>
      <c r="K206" s="12"/>
    </row>
    <row r="207" spans="2:11" ht="12.75">
      <c r="B207" s="9"/>
      <c r="C207" s="4" t="s">
        <v>229</v>
      </c>
      <c r="D207" s="4">
        <v>923104</v>
      </c>
      <c r="E207" s="4">
        <v>38.33508709429842</v>
      </c>
      <c r="F207" s="4">
        <v>10</v>
      </c>
      <c r="H207" s="12"/>
      <c r="I207" s="13"/>
      <c r="J207" s="12"/>
      <c r="K207" s="12"/>
    </row>
    <row r="208" spans="2:11" ht="12.75">
      <c r="B208" s="9"/>
      <c r="C208" s="4" t="s">
        <v>230</v>
      </c>
      <c r="D208" s="4">
        <v>886996</v>
      </c>
      <c r="E208" s="4">
        <v>77.72663918941285</v>
      </c>
      <c r="F208" s="4">
        <v>10</v>
      </c>
      <c r="H208" s="12"/>
      <c r="I208" s="13"/>
      <c r="J208" s="12"/>
      <c r="K208" s="12"/>
    </row>
    <row r="209" spans="2:11" ht="12.75">
      <c r="B209" s="9"/>
      <c r="C209" s="4" t="s">
        <v>231</v>
      </c>
      <c r="D209" s="4">
        <v>847032</v>
      </c>
      <c r="E209" s="4">
        <v>145.2350821093779</v>
      </c>
      <c r="F209" s="4">
        <v>10</v>
      </c>
      <c r="H209" s="12"/>
      <c r="I209" s="13"/>
      <c r="J209" s="12"/>
      <c r="K209" s="12"/>
    </row>
    <row r="210" spans="2:11" ht="12.75">
      <c r="B210" s="9"/>
      <c r="C210" s="4" t="s">
        <v>232</v>
      </c>
      <c r="D210" s="4">
        <v>843378</v>
      </c>
      <c r="E210" s="4">
        <v>506.49742585996785</v>
      </c>
      <c r="F210" s="4">
        <v>10</v>
      </c>
      <c r="H210" s="12"/>
      <c r="I210" s="13"/>
      <c r="J210" s="12"/>
      <c r="K210" s="12"/>
    </row>
    <row r="211" spans="2:11" ht="12.75">
      <c r="B211" s="9"/>
      <c r="C211" s="4" t="s">
        <v>233</v>
      </c>
      <c r="D211" s="4">
        <v>830827</v>
      </c>
      <c r="E211" s="4">
        <v>57.42679332228404</v>
      </c>
      <c r="F211" s="4">
        <v>10</v>
      </c>
      <c r="H211" s="12"/>
      <c r="I211" s="13"/>
      <c r="J211" s="12"/>
      <c r="K211" s="12"/>
    </row>
    <row r="212" spans="2:11" ht="12.75">
      <c r="B212" s="9"/>
      <c r="C212" s="4" t="s">
        <v>234</v>
      </c>
      <c r="D212" s="4">
        <v>823974</v>
      </c>
      <c r="E212" s="4">
        <v>200.87138322669938</v>
      </c>
      <c r="F212" s="4">
        <v>10</v>
      </c>
      <c r="H212" s="12"/>
      <c r="I212" s="13"/>
      <c r="J212" s="12"/>
      <c r="K212" s="12"/>
    </row>
    <row r="213" spans="2:11" ht="12.75">
      <c r="B213" s="9"/>
      <c r="C213" s="4" t="s">
        <v>235</v>
      </c>
      <c r="D213" s="4">
        <v>694954</v>
      </c>
      <c r="E213" s="4">
        <v>304.71866846982317</v>
      </c>
      <c r="F213" s="4">
        <v>10</v>
      </c>
      <c r="H213" s="12"/>
      <c r="I213" s="13"/>
      <c r="J213" s="12"/>
      <c r="K213" s="12"/>
    </row>
    <row r="214" spans="2:11" ht="12.75">
      <c r="B214" s="9"/>
      <c r="C214" s="4" t="s">
        <v>236</v>
      </c>
      <c r="D214" s="4">
        <v>691343</v>
      </c>
      <c r="E214" s="4">
        <v>88.84075921956874</v>
      </c>
      <c r="F214" s="4">
        <v>10</v>
      </c>
      <c r="H214" s="12"/>
      <c r="I214" s="13"/>
      <c r="J214" s="12"/>
      <c r="K214" s="12"/>
    </row>
    <row r="215" spans="2:11" ht="12.75">
      <c r="B215" s="9"/>
      <c r="C215" s="4" t="s">
        <v>237</v>
      </c>
      <c r="D215" s="4">
        <v>691115</v>
      </c>
      <c r="E215" s="4">
        <v>93.88656542773232</v>
      </c>
      <c r="F215" s="4">
        <v>10</v>
      </c>
      <c r="H215" s="12"/>
      <c r="I215" s="13"/>
      <c r="J215" s="12"/>
      <c r="K215" s="12"/>
    </row>
    <row r="216" spans="2:11" ht="12.75">
      <c r="B216" s="9"/>
      <c r="C216" s="4" t="s">
        <v>238</v>
      </c>
      <c r="D216" s="4">
        <v>671495</v>
      </c>
      <c r="E216" s="4">
        <v>169.4979496528482</v>
      </c>
      <c r="F216" s="4">
        <v>10</v>
      </c>
      <c r="H216" s="12"/>
      <c r="I216" s="13"/>
      <c r="J216" s="12"/>
      <c r="K216" s="12"/>
    </row>
    <row r="217" spans="2:11" ht="12.75">
      <c r="B217" s="9"/>
      <c r="C217" s="4" t="s">
        <v>239</v>
      </c>
      <c r="D217" s="4">
        <v>669746</v>
      </c>
      <c r="E217" s="4">
        <v>96.18341363707093</v>
      </c>
      <c r="F217" s="4">
        <v>10</v>
      </c>
      <c r="H217" s="12"/>
      <c r="I217" s="13"/>
      <c r="J217" s="12"/>
      <c r="K217" s="12"/>
    </row>
    <row r="218" spans="2:11" ht="12.75">
      <c r="B218" s="9"/>
      <c r="C218" s="4" t="s">
        <v>240</v>
      </c>
      <c r="D218" s="4">
        <v>660384</v>
      </c>
      <c r="E218" s="4">
        <v>102.56478360605085</v>
      </c>
      <c r="F218" s="4">
        <v>10</v>
      </c>
      <c r="H218" s="12"/>
      <c r="I218" s="13"/>
      <c r="J218" s="12"/>
      <c r="K218" s="12"/>
    </row>
    <row r="219" spans="2:11" ht="12.75">
      <c r="B219" s="9"/>
      <c r="C219" s="4" t="s">
        <v>241</v>
      </c>
      <c r="D219" s="4">
        <v>623576</v>
      </c>
      <c r="E219" s="4">
        <v>69.13143624515496</v>
      </c>
      <c r="F219" s="4">
        <v>10</v>
      </c>
      <c r="H219" s="12"/>
      <c r="I219" s="13"/>
      <c r="J219" s="12"/>
      <c r="K219" s="12"/>
    </row>
    <row r="220" spans="2:11" ht="12.75">
      <c r="B220" s="9"/>
      <c r="C220" s="4" t="s">
        <v>242</v>
      </c>
      <c r="D220" s="4">
        <v>608444</v>
      </c>
      <c r="E220" s="4">
        <v>269.3452117255518</v>
      </c>
      <c r="F220" s="4">
        <v>10</v>
      </c>
      <c r="H220" s="12"/>
      <c r="I220" s="13"/>
      <c r="J220" s="12"/>
      <c r="K220" s="12"/>
    </row>
    <row r="221" spans="2:11" ht="12.75">
      <c r="B221" s="9"/>
      <c r="C221" s="4" t="s">
        <v>243</v>
      </c>
      <c r="D221" s="4">
        <v>599023</v>
      </c>
      <c r="E221" s="4">
        <v>63.53014516078351</v>
      </c>
      <c r="F221" s="4">
        <v>10</v>
      </c>
      <c r="H221" s="12"/>
      <c r="I221" s="13"/>
      <c r="J221" s="12"/>
      <c r="K221" s="12"/>
    </row>
    <row r="222" spans="2:11" ht="12.75">
      <c r="B222" s="9"/>
      <c r="C222" s="4" t="s">
        <v>244</v>
      </c>
      <c r="D222" s="4">
        <v>582983</v>
      </c>
      <c r="E222" s="4">
        <v>109.37703856403297</v>
      </c>
      <c r="F222" s="4">
        <v>10</v>
      </c>
      <c r="H222" s="12"/>
      <c r="I222" s="13"/>
      <c r="J222" s="12"/>
      <c r="K222" s="12"/>
    </row>
    <row r="223" spans="2:11" ht="12.75">
      <c r="B223" s="9"/>
      <c r="C223" s="4" t="s">
        <v>245</v>
      </c>
      <c r="D223" s="4">
        <v>559158</v>
      </c>
      <c r="E223" s="4">
        <v>106.14095183328207</v>
      </c>
      <c r="F223" s="4">
        <v>10</v>
      </c>
      <c r="H223" s="12"/>
      <c r="I223" s="13"/>
      <c r="J223" s="12"/>
      <c r="K223" s="12"/>
    </row>
    <row r="224" spans="2:11" ht="12.75">
      <c r="B224" s="9"/>
      <c r="C224" s="4" t="s">
        <v>246</v>
      </c>
      <c r="D224" s="4">
        <v>541557</v>
      </c>
      <c r="E224" s="4">
        <v>497.80534016255643</v>
      </c>
      <c r="F224" s="4">
        <v>10</v>
      </c>
      <c r="H224" s="12"/>
      <c r="I224" s="13"/>
      <c r="J224" s="12"/>
      <c r="K224" s="12"/>
    </row>
    <row r="225" spans="2:11" ht="12.75">
      <c r="B225" s="9"/>
      <c r="C225" s="4" t="s">
        <v>247</v>
      </c>
      <c r="D225" s="4">
        <v>522258</v>
      </c>
      <c r="E225" s="4">
        <v>656.8570754452254</v>
      </c>
      <c r="F225" s="4">
        <v>10</v>
      </c>
      <c r="H225" s="12"/>
      <c r="I225" s="13"/>
      <c r="J225" s="12"/>
      <c r="K225" s="12"/>
    </row>
    <row r="226" spans="2:11" ht="12.75">
      <c r="B226" s="9"/>
      <c r="C226" s="4" t="s">
        <v>248</v>
      </c>
      <c r="D226" s="4">
        <v>439213</v>
      </c>
      <c r="E226" s="4">
        <v>483.3222792590556</v>
      </c>
      <c r="F226" s="4">
        <v>10</v>
      </c>
      <c r="H226" s="12"/>
      <c r="I226" s="13"/>
      <c r="J226" s="12"/>
      <c r="K226" s="12"/>
    </row>
    <row r="227" spans="2:11" ht="12.75">
      <c r="B227" s="9"/>
      <c r="C227" s="4" t="s">
        <v>249</v>
      </c>
      <c r="D227" s="4">
        <v>2840065</v>
      </c>
      <c r="E227" s="4">
        <v>712.0971016973366</v>
      </c>
      <c r="F227" s="4">
        <v>11</v>
      </c>
      <c r="H227" s="12"/>
      <c r="I227" s="13"/>
      <c r="J227" s="12"/>
      <c r="K227" s="12"/>
    </row>
    <row r="228" spans="2:11" ht="12.75">
      <c r="B228" s="9"/>
      <c r="C228" s="4" t="s">
        <v>250</v>
      </c>
      <c r="D228" s="4">
        <v>1306773</v>
      </c>
      <c r="E228" s="4">
        <v>1373.3254008946099</v>
      </c>
      <c r="F228" s="4">
        <v>11</v>
      </c>
      <c r="H228" s="12"/>
      <c r="I228" s="13"/>
      <c r="J228" s="12"/>
      <c r="K228" s="12"/>
    </row>
    <row r="229" spans="2:11" ht="12.75">
      <c r="B229" s="9"/>
      <c r="C229" s="4" t="s">
        <v>251</v>
      </c>
      <c r="D229" s="4">
        <v>1226332</v>
      </c>
      <c r="E229" s="4">
        <v>1042.6550033309036</v>
      </c>
      <c r="F229" s="4">
        <v>12</v>
      </c>
      <c r="H229" s="12"/>
      <c r="I229" s="13"/>
      <c r="J229" s="12"/>
      <c r="K229" s="12"/>
    </row>
    <row r="230" spans="2:11" ht="12.75">
      <c r="B230" s="9"/>
      <c r="C230" s="4" t="s">
        <v>252</v>
      </c>
      <c r="D230" s="4">
        <v>807646</v>
      </c>
      <c r="E230" s="4">
        <v>515.5695481406152</v>
      </c>
      <c r="F230" s="4">
        <v>12</v>
      </c>
      <c r="H230" s="12"/>
      <c r="I230" s="13"/>
      <c r="J230" s="12"/>
      <c r="K230" s="12"/>
    </row>
    <row r="231" spans="2:11" ht="12.75">
      <c r="B231" s="9"/>
      <c r="C231" s="4" t="s">
        <v>253</v>
      </c>
      <c r="D231" s="4">
        <v>773332</v>
      </c>
      <c r="E231" s="4">
        <v>540.7248538286923</v>
      </c>
      <c r="F231" s="4">
        <v>12</v>
      </c>
      <c r="H231" s="12"/>
      <c r="I231" s="13"/>
      <c r="J231" s="12"/>
      <c r="K231" s="12"/>
    </row>
    <row r="232" spans="2:11" ht="12.75">
      <c r="B232" s="9"/>
      <c r="C232" s="4" t="s">
        <v>254</v>
      </c>
      <c r="D232" s="4">
        <v>11862466</v>
      </c>
      <c r="E232" s="4">
        <v>981.2313034777853</v>
      </c>
      <c r="F232" s="4">
        <v>13</v>
      </c>
      <c r="H232" s="12"/>
      <c r="I232" s="13"/>
      <c r="J232" s="12"/>
      <c r="K232" s="12"/>
    </row>
    <row r="233" spans="2:11" ht="12.75">
      <c r="B233" s="9"/>
      <c r="C233" s="4" t="s">
        <v>255</v>
      </c>
      <c r="D233" s="4">
        <v>1927448</v>
      </c>
      <c r="E233" s="4">
        <v>528.4605173854244</v>
      </c>
      <c r="F233" s="4">
        <v>13</v>
      </c>
      <c r="H233" s="12"/>
      <c r="I233" s="13"/>
      <c r="J233" s="12"/>
      <c r="K233" s="12"/>
    </row>
    <row r="234" spans="2:11" ht="12.75">
      <c r="B234" s="9"/>
      <c r="C234" s="4" t="s">
        <v>256</v>
      </c>
      <c r="D234" s="4">
        <v>1747515</v>
      </c>
      <c r="E234" s="4">
        <v>413.0465623719176</v>
      </c>
      <c r="F234" s="4">
        <v>13</v>
      </c>
      <c r="H234" s="12"/>
      <c r="I234" s="13"/>
      <c r="J234" s="12"/>
      <c r="K234" s="12"/>
    </row>
    <row r="235" spans="2:11" ht="12.75">
      <c r="B235" s="9"/>
      <c r="C235" s="4" t="s">
        <v>257</v>
      </c>
      <c r="D235" s="4">
        <v>1356218</v>
      </c>
      <c r="E235" s="4">
        <v>933.3294270094862</v>
      </c>
      <c r="F235" s="4">
        <v>13</v>
      </c>
      <c r="H235" s="12"/>
      <c r="I235" s="13"/>
      <c r="J235" s="12"/>
      <c r="K235" s="12"/>
    </row>
    <row r="236" spans="2:11" ht="12.75">
      <c r="B236" s="9"/>
      <c r="C236" s="4" t="s">
        <v>258</v>
      </c>
      <c r="D236" s="4">
        <v>1261946</v>
      </c>
      <c r="E236" s="4">
        <v>240.73097141694413</v>
      </c>
      <c r="F236" s="4">
        <v>13</v>
      </c>
      <c r="H236" s="12"/>
      <c r="I236" s="13"/>
      <c r="J236" s="12"/>
      <c r="K236" s="12"/>
    </row>
    <row r="237" spans="2:11" ht="12.75">
      <c r="B237" s="9"/>
      <c r="C237" s="4" t="s">
        <v>259</v>
      </c>
      <c r="D237" s="4">
        <v>1148289</v>
      </c>
      <c r="E237" s="4">
        <v>209.3182085526069</v>
      </c>
      <c r="F237" s="4">
        <v>13</v>
      </c>
      <c r="H237" s="12"/>
      <c r="I237" s="13"/>
      <c r="J237" s="12"/>
      <c r="K237" s="12"/>
    </row>
    <row r="238" spans="2:11" ht="12.75">
      <c r="B238" s="9"/>
      <c r="C238" s="4" t="s">
        <v>260</v>
      </c>
      <c r="D238" s="4">
        <v>889824</v>
      </c>
      <c r="E238" s="4">
        <v>283.0663736000294</v>
      </c>
      <c r="F238" s="4">
        <v>13</v>
      </c>
      <c r="H238" s="12"/>
      <c r="I238" s="13"/>
      <c r="J238" s="12"/>
      <c r="K238" s="12"/>
    </row>
    <row r="239" spans="2:11" ht="12.75">
      <c r="B239" s="9"/>
      <c r="C239" s="4" t="s">
        <v>261</v>
      </c>
      <c r="D239" s="4">
        <v>855039</v>
      </c>
      <c r="E239" s="4">
        <v>276.0951554683632</v>
      </c>
      <c r="F239" s="4">
        <v>13</v>
      </c>
      <c r="H239" s="12"/>
      <c r="I239" s="13"/>
      <c r="J239" s="12"/>
      <c r="K239" s="12"/>
    </row>
    <row r="240" spans="2:11" ht="12.75">
      <c r="B240" s="9"/>
      <c r="C240" s="4" t="s">
        <v>262</v>
      </c>
      <c r="D240" s="4">
        <v>767542</v>
      </c>
      <c r="E240" s="4">
        <v>377.9377407273199</v>
      </c>
      <c r="F240" s="4">
        <v>13</v>
      </c>
      <c r="H240" s="12"/>
      <c r="I240" s="13"/>
      <c r="J240" s="12"/>
      <c r="K240" s="12"/>
    </row>
    <row r="241" spans="2:11" ht="12.75">
      <c r="B241" s="9"/>
      <c r="C241" s="4" t="s">
        <v>263</v>
      </c>
      <c r="D241" s="4">
        <v>705240</v>
      </c>
      <c r="E241" s="4">
        <v>245.71918404081708</v>
      </c>
      <c r="F241" s="4">
        <v>13</v>
      </c>
      <c r="H241" s="12"/>
      <c r="I241" s="13"/>
      <c r="J241" s="12"/>
      <c r="K241" s="12"/>
    </row>
    <row r="242" spans="2:11" ht="12.75">
      <c r="B242" s="9"/>
      <c r="C242" s="4" t="s">
        <v>264</v>
      </c>
      <c r="D242" s="4">
        <v>692289</v>
      </c>
      <c r="E242" s="4">
        <v>181.43050156289704</v>
      </c>
      <c r="F242" s="4">
        <v>13</v>
      </c>
      <c r="H242" s="12"/>
      <c r="I242" s="13"/>
      <c r="J242" s="12"/>
      <c r="K242" s="12"/>
    </row>
    <row r="243" spans="2:11" ht="12.75">
      <c r="B243" s="9"/>
      <c r="C243" s="4" t="s">
        <v>265</v>
      </c>
      <c r="D243" s="4">
        <v>656075</v>
      </c>
      <c r="E243" s="4">
        <v>243.49300069733874</v>
      </c>
      <c r="F243" s="4">
        <v>13</v>
      </c>
      <c r="H243" s="12"/>
      <c r="I243" s="13"/>
      <c r="J243" s="12"/>
      <c r="K243" s="12"/>
    </row>
    <row r="244" spans="2:11" ht="12.75">
      <c r="B244" s="9"/>
      <c r="C244" s="4" t="s">
        <v>266</v>
      </c>
      <c r="D244" s="4">
        <v>653986</v>
      </c>
      <c r="E244" s="4">
        <v>292.40222327898533</v>
      </c>
      <c r="F244" s="4">
        <v>13</v>
      </c>
      <c r="H244" s="12"/>
      <c r="I244" s="13"/>
      <c r="J244" s="12"/>
      <c r="K244" s="12"/>
    </row>
    <row r="245" spans="2:11" ht="12.75">
      <c r="B245" s="9"/>
      <c r="C245" s="4" t="s">
        <v>267</v>
      </c>
      <c r="D245" s="4">
        <v>554401</v>
      </c>
      <c r="E245" s="4">
        <v>528.913980316786</v>
      </c>
      <c r="F245" s="4">
        <v>13</v>
      </c>
      <c r="H245" s="12"/>
      <c r="I245" s="13"/>
      <c r="J245" s="12"/>
      <c r="K245" s="12"/>
    </row>
    <row r="246" spans="2:11" ht="12.75">
      <c r="B246" s="9"/>
      <c r="C246" s="4" t="s">
        <v>268</v>
      </c>
      <c r="D246" s="4">
        <v>522965</v>
      </c>
      <c r="E246" s="4">
        <v>290.62031931736755</v>
      </c>
      <c r="F246" s="4">
        <v>13</v>
      </c>
      <c r="H246" s="12"/>
      <c r="I246" s="13"/>
      <c r="J246" s="12"/>
      <c r="K246" s="12"/>
    </row>
    <row r="247" spans="2:11" ht="12.75">
      <c r="B247" s="9"/>
      <c r="C247" s="4" t="s">
        <v>269</v>
      </c>
      <c r="D247" s="4">
        <v>2536106</v>
      </c>
      <c r="E247" s="4">
        <v>776.5895581446905</v>
      </c>
      <c r="F247" s="4">
        <v>14</v>
      </c>
      <c r="H247" s="12"/>
      <c r="I247" s="13"/>
      <c r="J247" s="12"/>
      <c r="K247" s="12"/>
    </row>
    <row r="248" spans="2:11" ht="12.75">
      <c r="B248" s="9"/>
      <c r="C248" s="4" t="s">
        <v>270</v>
      </c>
      <c r="D248" s="4">
        <v>1067688</v>
      </c>
      <c r="E248" s="4">
        <v>913.1301897355594</v>
      </c>
      <c r="F248" s="4">
        <v>14</v>
      </c>
      <c r="H248" s="12"/>
      <c r="I248" s="13"/>
      <c r="J248" s="12"/>
      <c r="K248" s="12"/>
    </row>
    <row r="249" spans="2:11" ht="12.75">
      <c r="B249" s="9"/>
      <c r="C249" s="4" t="s">
        <v>271</v>
      </c>
      <c r="D249" s="4">
        <v>733071</v>
      </c>
      <c r="E249" s="4">
        <v>518.3679072477588</v>
      </c>
      <c r="F249" s="4">
        <v>14</v>
      </c>
      <c r="H249" s="12"/>
      <c r="I249" s="13"/>
      <c r="J249" s="12"/>
      <c r="K249" s="12"/>
    </row>
    <row r="250" spans="2:11" ht="12.75">
      <c r="B250" s="9"/>
      <c r="C250" s="4" t="s">
        <v>272</v>
      </c>
      <c r="D250" s="4">
        <v>584187</v>
      </c>
      <c r="E250" s="4">
        <v>574.2181203722408</v>
      </c>
      <c r="F250" s="4">
        <v>14</v>
      </c>
      <c r="H250" s="12"/>
      <c r="I250" s="13"/>
      <c r="J250" s="12"/>
      <c r="K250" s="12"/>
    </row>
    <row r="251" spans="2:11" ht="12.75">
      <c r="B251" s="9"/>
      <c r="C251" s="4" t="s">
        <v>273</v>
      </c>
      <c r="D251" s="4">
        <v>6531598</v>
      </c>
      <c r="E251" s="4">
        <v>1433.2074894260916</v>
      </c>
      <c r="F251" s="4">
        <v>15</v>
      </c>
      <c r="H251" s="12"/>
      <c r="I251" s="13"/>
      <c r="J251" s="12"/>
      <c r="K251" s="12"/>
    </row>
    <row r="252" spans="2:11" ht="12.75">
      <c r="B252" s="9"/>
      <c r="C252" s="4" t="s">
        <v>274</v>
      </c>
      <c r="D252" s="4">
        <v>980136</v>
      </c>
      <c r="E252" s="4">
        <v>740.3747872780093</v>
      </c>
      <c r="F252" s="4">
        <v>15</v>
      </c>
      <c r="H252" s="12"/>
      <c r="I252" s="13"/>
      <c r="J252" s="12"/>
      <c r="K252" s="12"/>
    </row>
    <row r="253" spans="2:11" ht="12.75">
      <c r="B253" s="9"/>
      <c r="C253" s="4" t="s">
        <v>275</v>
      </c>
      <c r="D253" s="4">
        <v>900128</v>
      </c>
      <c r="E253" s="4">
        <v>481.6941390418645</v>
      </c>
      <c r="F253" s="4">
        <v>15</v>
      </c>
      <c r="H253" s="12"/>
      <c r="I253" s="13"/>
      <c r="J253" s="12"/>
      <c r="K253" s="12"/>
    </row>
    <row r="254" spans="2:11" ht="12.75">
      <c r="B254" s="9"/>
      <c r="C254" s="4" t="s">
        <v>276</v>
      </c>
      <c r="D254" s="4">
        <v>3008921</v>
      </c>
      <c r="E254" s="4">
        <v>349.39783804677506</v>
      </c>
      <c r="F254" s="4">
        <v>16</v>
      </c>
      <c r="H254" s="12"/>
      <c r="I254" s="13"/>
      <c r="J254" s="12"/>
      <c r="K254" s="12"/>
    </row>
    <row r="255" spans="2:11" ht="12.75">
      <c r="B255" s="9"/>
      <c r="C255" s="4" t="s">
        <v>277</v>
      </c>
      <c r="D255" s="4">
        <v>2608651</v>
      </c>
      <c r="E255" s="4">
        <v>665.4160582245859</v>
      </c>
      <c r="F255" s="4">
        <v>16</v>
      </c>
      <c r="H255" s="12"/>
      <c r="I255" s="13"/>
      <c r="J255" s="12"/>
      <c r="K255" s="12"/>
    </row>
    <row r="256" spans="2:11" ht="12.75">
      <c r="B256" s="9"/>
      <c r="C256" s="4" t="s">
        <v>278</v>
      </c>
      <c r="D256" s="4">
        <v>1357206</v>
      </c>
      <c r="E256" s="4">
        <v>362.01276823364776</v>
      </c>
      <c r="F256" s="4">
        <v>16</v>
      </c>
      <c r="H256" s="12"/>
      <c r="I256" s="13"/>
      <c r="J256" s="12"/>
      <c r="K256" s="12"/>
    </row>
    <row r="257" spans="2:11" ht="12.75">
      <c r="B257" s="9"/>
      <c r="C257" s="4" t="s">
        <v>279</v>
      </c>
      <c r="D257" s="4">
        <v>1098435</v>
      </c>
      <c r="E257" s="4">
        <v>419.9422965140516</v>
      </c>
      <c r="F257" s="4">
        <v>16</v>
      </c>
      <c r="H257" s="12"/>
      <c r="I257" s="13"/>
      <c r="J257" s="12"/>
      <c r="K257" s="12"/>
    </row>
    <row r="258" spans="2:11" ht="12.75">
      <c r="B258" s="9"/>
      <c r="C258" s="4" t="s">
        <v>280</v>
      </c>
      <c r="D258" s="4">
        <v>947767</v>
      </c>
      <c r="E258" s="4">
        <v>559.5901856640937</v>
      </c>
      <c r="F258" s="4">
        <v>16</v>
      </c>
      <c r="H258" s="12"/>
      <c r="I258" s="13"/>
      <c r="J258" s="12"/>
      <c r="K258" s="12"/>
    </row>
    <row r="259" spans="2:11" ht="12.75">
      <c r="B259" s="9"/>
      <c r="C259" s="4" t="s">
        <v>281</v>
      </c>
      <c r="D259" s="4">
        <v>941914</v>
      </c>
      <c r="E259" s="4">
        <v>306.10716069516536</v>
      </c>
      <c r="F259" s="4">
        <v>16</v>
      </c>
      <c r="H259" s="12"/>
      <c r="I259" s="13"/>
      <c r="J259" s="12"/>
      <c r="K259" s="12"/>
    </row>
    <row r="260" spans="2:11" ht="12.75">
      <c r="B260" s="9"/>
      <c r="C260" s="4" t="s">
        <v>282</v>
      </c>
      <c r="D260" s="4">
        <v>835403</v>
      </c>
      <c r="E260" s="4">
        <v>317.01219852070307</v>
      </c>
      <c r="F260" s="4">
        <v>16</v>
      </c>
      <c r="H260" s="12"/>
      <c r="I260" s="13"/>
      <c r="J260" s="12"/>
      <c r="K260" s="12"/>
    </row>
    <row r="261" spans="2:11" ht="12.75">
      <c r="B261" s="9"/>
      <c r="C261" s="4" t="s">
        <v>283</v>
      </c>
      <c r="D261" s="4">
        <v>671197</v>
      </c>
      <c r="E261" s="4">
        <v>208.3095575297767</v>
      </c>
      <c r="F261" s="4">
        <v>16</v>
      </c>
      <c r="H261" s="12"/>
      <c r="I261" s="13"/>
      <c r="J261" s="12"/>
      <c r="K261" s="12"/>
    </row>
    <row r="262" spans="2:11" ht="12.75">
      <c r="B262" s="9"/>
      <c r="C262" s="4" t="s">
        <v>284</v>
      </c>
      <c r="D262" s="4">
        <v>1868631</v>
      </c>
      <c r="E262" s="4">
        <v>475.59469102652486</v>
      </c>
      <c r="F262" s="4">
        <v>17</v>
      </c>
      <c r="H262" s="12"/>
      <c r="I262" s="13"/>
      <c r="J262" s="12"/>
      <c r="K262" s="12"/>
    </row>
    <row r="263" spans="2:11" ht="12.75">
      <c r="B263" s="9"/>
      <c r="C263" s="4" t="s">
        <v>285</v>
      </c>
      <c r="D263" s="4">
        <v>642615</v>
      </c>
      <c r="E263" s="4">
        <v>272.38109532551385</v>
      </c>
      <c r="F263" s="4">
        <v>17</v>
      </c>
      <c r="H263" s="12"/>
      <c r="I263" s="13"/>
      <c r="J263" s="12"/>
      <c r="K263" s="12"/>
    </row>
    <row r="264" spans="2:11" ht="12.75">
      <c r="B264" s="9"/>
      <c r="C264" s="4" t="s">
        <v>286</v>
      </c>
      <c r="D264" s="4">
        <v>562785</v>
      </c>
      <c r="E264" s="4">
        <v>604.0296425938517</v>
      </c>
      <c r="F264" s="4">
        <v>17</v>
      </c>
      <c r="H264" s="12"/>
      <c r="I264" s="13"/>
      <c r="J264" s="12"/>
      <c r="K264" s="12"/>
    </row>
    <row r="265" spans="2:11" ht="12.75">
      <c r="B265" s="9"/>
      <c r="C265" s="4" t="s">
        <v>287</v>
      </c>
      <c r="D265" s="4">
        <v>2007352</v>
      </c>
      <c r="E265" s="4">
        <v>491.5538256378238</v>
      </c>
      <c r="F265" s="4">
        <v>18</v>
      </c>
      <c r="H265" s="12"/>
      <c r="I265" s="13"/>
      <c r="J265" s="12"/>
      <c r="K265" s="12"/>
    </row>
    <row r="266" spans="2:11" ht="12.75">
      <c r="B266" s="9"/>
      <c r="C266" s="4" t="s">
        <v>288</v>
      </c>
      <c r="D266" s="4">
        <v>6671162</v>
      </c>
      <c r="E266" s="4">
        <v>462.86327880406577</v>
      </c>
      <c r="F266" s="4">
        <v>19</v>
      </c>
      <c r="H266" s="12"/>
      <c r="I266" s="13"/>
      <c r="J266" s="12"/>
      <c r="K266" s="12"/>
    </row>
    <row r="267" spans="2:11" ht="12.75">
      <c r="B267" s="9"/>
      <c r="C267" s="4" t="s">
        <v>289</v>
      </c>
      <c r="D267" s="4">
        <v>4281493</v>
      </c>
      <c r="E267" s="4">
        <v>390.54829781714005</v>
      </c>
      <c r="F267" s="4">
        <v>19</v>
      </c>
      <c r="H267" s="12"/>
      <c r="I267" s="13"/>
      <c r="J267" s="12"/>
      <c r="K267" s="12"/>
    </row>
    <row r="268" spans="2:11" ht="12.75">
      <c r="B268" s="9"/>
      <c r="C268" s="4" t="s">
        <v>290</v>
      </c>
      <c r="D268" s="4">
        <v>2398214</v>
      </c>
      <c r="E268" s="4">
        <v>473.6212037907884</v>
      </c>
      <c r="F268" s="4">
        <v>19</v>
      </c>
      <c r="H268" s="12"/>
      <c r="I268" s="13"/>
      <c r="J268" s="12"/>
      <c r="K268" s="12"/>
    </row>
    <row r="269" spans="2:11" ht="12.75">
      <c r="B269" s="9"/>
      <c r="C269" s="4" t="s">
        <v>291</v>
      </c>
      <c r="D269" s="4">
        <v>1434229</v>
      </c>
      <c r="E269" s="4">
        <v>83.13444336298862</v>
      </c>
      <c r="F269" s="4">
        <v>19</v>
      </c>
      <c r="H269" s="12"/>
      <c r="I269" s="13"/>
      <c r="J269" s="12"/>
      <c r="K269" s="12"/>
    </row>
    <row r="270" spans="2:11" ht="12.75">
      <c r="B270" s="9"/>
      <c r="C270" s="4" t="s">
        <v>292</v>
      </c>
      <c r="D270" s="4">
        <v>1342733</v>
      </c>
      <c r="E270" s="4">
        <v>107.60384423311287</v>
      </c>
      <c r="F270" s="4">
        <v>19</v>
      </c>
      <c r="H270" s="12"/>
      <c r="I270" s="13"/>
      <c r="J270" s="12"/>
      <c r="K270" s="12"/>
    </row>
    <row r="271" spans="2:11" ht="12.75">
      <c r="B271" s="9"/>
      <c r="C271" s="4" t="s">
        <v>293</v>
      </c>
      <c r="D271" s="4">
        <v>1226762</v>
      </c>
      <c r="E271" s="4">
        <v>61.93263204955599</v>
      </c>
      <c r="F271" s="4">
        <v>19</v>
      </c>
      <c r="H271" s="12"/>
      <c r="I271" s="13"/>
      <c r="J271" s="12"/>
      <c r="K271" s="12"/>
    </row>
    <row r="272" spans="2:11" ht="12.75">
      <c r="B272" s="9"/>
      <c r="C272" s="4" t="s">
        <v>294</v>
      </c>
      <c r="D272" s="4">
        <v>844616</v>
      </c>
      <c r="E272" s="4">
        <v>137.92805532383437</v>
      </c>
      <c r="F272" s="4">
        <v>19</v>
      </c>
      <c r="H272" s="12"/>
      <c r="I272" s="13"/>
      <c r="J272" s="12"/>
      <c r="K272" s="12"/>
    </row>
    <row r="273" spans="2:11" ht="12.75">
      <c r="B273" s="9"/>
      <c r="C273" s="4" t="s">
        <v>295</v>
      </c>
      <c r="D273" s="4">
        <v>821105</v>
      </c>
      <c r="E273" s="4">
        <v>37.8118694073939</v>
      </c>
      <c r="F273" s="4">
        <v>19</v>
      </c>
      <c r="H273" s="12"/>
      <c r="I273" s="13"/>
      <c r="J273" s="12"/>
      <c r="K273" s="12"/>
    </row>
    <row r="274" spans="2:11" ht="12.75">
      <c r="B274" s="9"/>
      <c r="C274" s="4" t="s">
        <v>296</v>
      </c>
      <c r="D274" s="4">
        <v>609671</v>
      </c>
      <c r="E274" s="4">
        <v>237.05260683997454</v>
      </c>
      <c r="F274" s="4">
        <v>19</v>
      </c>
      <c r="H274" s="12"/>
      <c r="I274" s="13"/>
      <c r="J274" s="12"/>
      <c r="K274" s="12"/>
    </row>
    <row r="275" spans="2:11" ht="12.75">
      <c r="B275" s="9"/>
      <c r="C275" s="4" t="s">
        <v>297</v>
      </c>
      <c r="D275" s="4">
        <v>2862326</v>
      </c>
      <c r="E275" s="4">
        <v>472.5752375078201</v>
      </c>
      <c r="F275" s="4">
        <v>20</v>
      </c>
      <c r="H275" s="12"/>
      <c r="I275" s="13"/>
      <c r="J275" s="12"/>
      <c r="K275" s="12"/>
    </row>
    <row r="276" spans="2:11" ht="12.75">
      <c r="B276" s="9"/>
      <c r="C276" s="4" t="s">
        <v>298</v>
      </c>
      <c r="D276" s="4">
        <v>1735182</v>
      </c>
      <c r="E276" s="4">
        <v>363.98400530121285</v>
      </c>
      <c r="F276" s="4">
        <v>21</v>
      </c>
      <c r="H276" s="12"/>
      <c r="I276" s="13"/>
      <c r="J276" s="12"/>
      <c r="K276" s="12"/>
    </row>
    <row r="277" spans="2:11" ht="12.75">
      <c r="B277" s="9"/>
      <c r="C277" s="4" t="s">
        <v>299</v>
      </c>
      <c r="D277" s="4">
        <v>2737753</v>
      </c>
      <c r="E277" s="4">
        <v>301.0815986641749</v>
      </c>
      <c r="F277" s="4">
        <v>22</v>
      </c>
      <c r="H277" s="12"/>
      <c r="I277" s="13"/>
      <c r="J277" s="12"/>
      <c r="K277" s="12"/>
    </row>
    <row r="278" spans="2:11" ht="12.75">
      <c r="B278" s="9"/>
      <c r="C278" s="4" t="s">
        <v>300</v>
      </c>
      <c r="D278" s="4">
        <v>620587</v>
      </c>
      <c r="E278" s="4">
        <v>201.8691370362152</v>
      </c>
      <c r="F278" s="4">
        <v>22</v>
      </c>
      <c r="H278" s="12"/>
      <c r="I278" s="13"/>
      <c r="J278" s="12"/>
      <c r="K278" s="12"/>
    </row>
    <row r="279" spans="2:11" ht="12.75">
      <c r="B279" s="9"/>
      <c r="C279" s="4" t="s">
        <v>301</v>
      </c>
      <c r="D279" s="4">
        <v>611622</v>
      </c>
      <c r="E279" s="4">
        <v>173.57286888333158</v>
      </c>
      <c r="F279" s="4">
        <v>22</v>
      </c>
      <c r="H279" s="12"/>
      <c r="I279" s="13"/>
      <c r="J279" s="12"/>
      <c r="K279" s="12"/>
    </row>
    <row r="280" spans="2:11" ht="12.75">
      <c r="B280" s="9"/>
      <c r="C280" s="4" t="s">
        <v>302</v>
      </c>
      <c r="D280" s="4">
        <v>1991310</v>
      </c>
      <c r="E280" s="4">
        <v>280.19522196250324</v>
      </c>
      <c r="F280" s="4">
        <v>23</v>
      </c>
      <c r="H280" s="12"/>
      <c r="I280" s="13"/>
      <c r="J280" s="12"/>
      <c r="K280" s="12"/>
    </row>
    <row r="281" spans="2:11" ht="12.75">
      <c r="B281" s="9"/>
      <c r="C281" s="4" t="s">
        <v>303</v>
      </c>
      <c r="D281" s="4">
        <v>887773</v>
      </c>
      <c r="E281" s="4">
        <v>230.5790069130141</v>
      </c>
      <c r="F281" s="4">
        <v>23</v>
      </c>
      <c r="H281" s="12"/>
      <c r="I281" s="13"/>
      <c r="J281" s="12"/>
      <c r="K281" s="12"/>
    </row>
    <row r="282" spans="2:11" ht="12.75">
      <c r="B282" s="9"/>
      <c r="C282" s="4" t="s">
        <v>304</v>
      </c>
      <c r="D282" s="4">
        <v>666767</v>
      </c>
      <c r="E282" s="4">
        <v>192.23281207649228</v>
      </c>
      <c r="F282" s="4">
        <v>23</v>
      </c>
      <c r="H282" s="12"/>
      <c r="I282" s="13"/>
      <c r="J282" s="12"/>
      <c r="K282" s="12"/>
    </row>
    <row r="283" spans="2:11" ht="12.75">
      <c r="B283" s="9"/>
      <c r="C283" s="4" t="s">
        <v>305</v>
      </c>
      <c r="D283" s="4">
        <v>722106</v>
      </c>
      <c r="E283" s="4">
        <v>277.6628100772514</v>
      </c>
      <c r="F283" s="4">
        <v>24</v>
      </c>
      <c r="H283" s="12"/>
      <c r="I283" s="13"/>
      <c r="J283" s="12"/>
      <c r="K283" s="12"/>
    </row>
    <row r="284" spans="2:11" ht="12.75">
      <c r="B284" s="9"/>
      <c r="C284" s="4" t="s">
        <v>306</v>
      </c>
      <c r="D284" s="4">
        <v>1476662</v>
      </c>
      <c r="E284" s="4">
        <v>232.51930800417168</v>
      </c>
      <c r="F284" s="4">
        <v>25</v>
      </c>
      <c r="H284" s="12"/>
      <c r="I284" s="13"/>
      <c r="J284" s="12"/>
      <c r="K284" s="12"/>
    </row>
    <row r="285" spans="2:11" ht="12.75">
      <c r="B285" s="9"/>
      <c r="C285" s="4" t="s">
        <v>307</v>
      </c>
      <c r="D285" s="4">
        <v>576370</v>
      </c>
      <c r="E285" s="4">
        <v>183.2639997199896</v>
      </c>
      <c r="F285" s="4">
        <v>26</v>
      </c>
      <c r="H285" s="12"/>
      <c r="I285" s="13"/>
      <c r="J285" s="13"/>
      <c r="K285" s="13"/>
    </row>
    <row r="286" spans="2:11" ht="12.75">
      <c r="B286" s="9"/>
      <c r="C286" s="4" t="s">
        <v>308</v>
      </c>
      <c r="D286" s="4">
        <v>1261977</v>
      </c>
      <c r="E286" s="4">
        <v>177.76422214954627</v>
      </c>
      <c r="F286" s="4">
        <v>27</v>
      </c>
      <c r="H286" s="12"/>
      <c r="I286" s="13"/>
      <c r="J286" s="13"/>
      <c r="K286" s="13"/>
    </row>
    <row r="287" spans="2:11" ht="13.5" thickBot="1">
      <c r="B287" s="9"/>
      <c r="C287" s="14" t="s">
        <v>309</v>
      </c>
      <c r="D287" s="14">
        <v>530640</v>
      </c>
      <c r="E287" s="14">
        <v>122.65432097023296</v>
      </c>
      <c r="F287" s="14">
        <v>28</v>
      </c>
      <c r="H287" s="12"/>
      <c r="I287" s="13"/>
      <c r="J287" s="13"/>
      <c r="K287" s="13"/>
    </row>
    <row r="289" spans="1:256" ht="13.5" thickBo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c r="GV289" s="15"/>
      <c r="GW289" s="15"/>
      <c r="GX289" s="15"/>
      <c r="GY289" s="15"/>
      <c r="GZ289" s="15"/>
      <c r="HA289" s="15"/>
      <c r="HB289" s="15"/>
      <c r="HC289" s="15"/>
      <c r="HD289" s="15"/>
      <c r="HE289" s="15"/>
      <c r="HF289" s="15"/>
      <c r="HG289" s="15"/>
      <c r="HH289" s="15"/>
      <c r="HI289" s="15"/>
      <c r="HJ289" s="15"/>
      <c r="HK289" s="15"/>
      <c r="HL289" s="15"/>
      <c r="HM289" s="15"/>
      <c r="HN289" s="15"/>
      <c r="HO289" s="15"/>
      <c r="HP289" s="15"/>
      <c r="HQ289" s="15"/>
      <c r="HR289" s="15"/>
      <c r="HS289" s="15"/>
      <c r="HT289" s="15"/>
      <c r="HU289" s="15"/>
      <c r="HV289" s="15"/>
      <c r="HW289" s="15"/>
      <c r="HX289" s="15"/>
      <c r="HY289" s="15"/>
      <c r="HZ289" s="15"/>
      <c r="IA289" s="15"/>
      <c r="IB289" s="15"/>
      <c r="IC289" s="15"/>
      <c r="ID289" s="15"/>
      <c r="IE289" s="15"/>
      <c r="IF289" s="15"/>
      <c r="IG289" s="15"/>
      <c r="IH289" s="15"/>
      <c r="II289" s="15"/>
      <c r="IJ289" s="15"/>
      <c r="IK289" s="15"/>
      <c r="IL289" s="15"/>
      <c r="IM289" s="15"/>
      <c r="IN289" s="15"/>
      <c r="IO289" s="15"/>
      <c r="IP289" s="15"/>
      <c r="IQ289" s="15"/>
      <c r="IR289" s="15"/>
      <c r="IS289" s="15"/>
      <c r="IT289" s="15"/>
      <c r="IU289" s="15"/>
      <c r="IV289" s="15"/>
    </row>
  </sheetData>
  <sheetProtection/>
  <hyperlinks>
    <hyperlink ref="A1" r:id="rId1" display="http://dx.doi.org/10.1787/reg_glance-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2013-11-14T17:25:47Z</dcterms:created>
  <dcterms:modified xsi:type="dcterms:W3CDTF">2013-11-20T15:41:55Z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