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27555" windowHeight="117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<sst xmlns="http://schemas.openxmlformats.org/spreadsheetml/2006/main" count="5" uniqueCount="5">
  <si>
    <t>Fonte: OCDE (2015).</t>
  </si>
  <si>
    <r>
      <rPr>
        <sz val="10"/>
        <color theme="1"/>
        <rFont val="Arial"/>
        <family val="2"/>
      </rPr>
      <t>Figure 2.8.</t>
    </r>
    <r>
      <rPr>
        <b/>
        <sz val="10"/>
        <color theme="1"/>
        <rFont val="Arial"/>
        <family val="2"/>
      </rPr>
      <t xml:space="preserve"> Desembolsos líquidos de Ajuda Pública ao Desenvolvimento para África (mil milhões USD), 1997-2013</t>
    </r>
  </si>
  <si>
    <t xml:space="preserve">Outra ajuda pública ao desenvolvimento </t>
  </si>
  <si>
    <t>Alívio da dívida bilateral</t>
  </si>
  <si>
    <t>Ajuda humanitária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</si>
</sst>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rgb="FF00000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">
    <xf numFmtId="0" fontId="0" fillId="0" borderId="0" xfId="0"/>
    <xf numFmtId="0" fontId="2" fillId="0" borderId="0" xfId="0" applyFont="1"/>
    <xf numFmtId="1" fontId="1" fillId="0" borderId="0" xfId="20" applyNumberFormat="1">
      <alignment/>
      <protection/>
    </xf>
    <xf numFmtId="0" fontId="1" fillId="0" borderId="0" xfId="20">
      <alignment/>
      <protection/>
    </xf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1445"/>
          <c:w val="0.7455"/>
          <c:h val="0.75425"/>
        </c:manualLayout>
      </c:layout>
      <c:areaChart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Outra ajuda pública ao desenvolvimento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'[1]Figure 2.8'!$B$2:$R$2</c:f>
              <c:numCache>
                <c:formatCode>General</c:formatCode>
                <c:ptCount val="1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'[1]Figure 2.8'!$B$3:$R$3</c:f>
              <c:numCache>
                <c:formatCode>General</c:formatCode>
                <c:ptCount val="17"/>
                <c:pt idx="0">
                  <c:v>24.18864000000008</c:v>
                </c:pt>
                <c:pt idx="1">
                  <c:v>22.42465</c:v>
                </c:pt>
                <c:pt idx="2">
                  <c:v>20.505339999999997</c:v>
                </c:pt>
                <c:pt idx="3">
                  <c:v>20.74748000000003</c:v>
                </c:pt>
                <c:pt idx="4">
                  <c:v>23.013269999999977</c:v>
                </c:pt>
                <c:pt idx="5">
                  <c:v>24.95606999999996</c:v>
                </c:pt>
                <c:pt idx="6">
                  <c:v>23.219820000000045</c:v>
                </c:pt>
                <c:pt idx="7">
                  <c:v>26.50735999999996</c:v>
                </c:pt>
                <c:pt idx="8">
                  <c:v>26.516799999999837</c:v>
                </c:pt>
                <c:pt idx="9">
                  <c:v>28.087859999999942</c:v>
                </c:pt>
                <c:pt idx="10">
                  <c:v>33.176219999999944</c:v>
                </c:pt>
                <c:pt idx="11">
                  <c:v>37.45648999999985</c:v>
                </c:pt>
                <c:pt idx="12">
                  <c:v>41.36844868000004</c:v>
                </c:pt>
                <c:pt idx="13">
                  <c:v>40.66604722000001</c:v>
                </c:pt>
                <c:pt idx="14">
                  <c:v>40.64893653999976</c:v>
                </c:pt>
                <c:pt idx="15">
                  <c:v>42.84774459999988</c:v>
                </c:pt>
                <c:pt idx="16">
                  <c:v>49.297901650000085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Alívio da dívida bilateral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'[1]Figure 2.8'!$B$2:$R$2</c:f>
              <c:numCache>
                <c:formatCode>General</c:formatCode>
                <c:ptCount val="1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'[1]Figure 2.8'!$B$4:$R$4</c:f>
              <c:numCache>
                <c:formatCode>General</c:formatCode>
                <c:ptCount val="17"/>
                <c:pt idx="0">
                  <c:v>0.8217799999999996</c:v>
                </c:pt>
                <c:pt idx="1">
                  <c:v>2.6488199999999993</c:v>
                </c:pt>
                <c:pt idx="2">
                  <c:v>1.8136700000000003</c:v>
                </c:pt>
                <c:pt idx="3">
                  <c:v>1.76932</c:v>
                </c:pt>
                <c:pt idx="4">
                  <c:v>2.2434200000000017</c:v>
                </c:pt>
                <c:pt idx="5">
                  <c:v>5.172550000000006</c:v>
                </c:pt>
                <c:pt idx="6">
                  <c:v>8.859430000000005</c:v>
                </c:pt>
                <c:pt idx="7">
                  <c:v>5.272940000000003</c:v>
                </c:pt>
                <c:pt idx="8">
                  <c:v>10.322410000000007</c:v>
                </c:pt>
                <c:pt idx="9">
                  <c:v>17.935880000000004</c:v>
                </c:pt>
                <c:pt idx="10">
                  <c:v>4.2725199999999965</c:v>
                </c:pt>
                <c:pt idx="11">
                  <c:v>2.09926</c:v>
                </c:pt>
                <c:pt idx="12">
                  <c:v>2.77444</c:v>
                </c:pt>
                <c:pt idx="13">
                  <c:v>4.346699999999999</c:v>
                </c:pt>
                <c:pt idx="14">
                  <c:v>3.8469900000000012</c:v>
                </c:pt>
                <c:pt idx="15">
                  <c:v>2.910893050000003</c:v>
                </c:pt>
                <c:pt idx="16">
                  <c:v>1.1503281899999995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Ajuda humanitária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'[1]Figure 2.8'!$B$2:$R$2</c:f>
              <c:numCache>
                <c:formatCode>General</c:formatCode>
                <c:ptCount val="1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'[1]Figure 2.8'!$B$5:$R$5</c:f>
              <c:numCache>
                <c:formatCode>General</c:formatCode>
                <c:ptCount val="17"/>
                <c:pt idx="0">
                  <c:v>1.4409600000000002</c:v>
                </c:pt>
                <c:pt idx="1">
                  <c:v>1.3174099999999995</c:v>
                </c:pt>
                <c:pt idx="2">
                  <c:v>1.625229999999998</c:v>
                </c:pt>
                <c:pt idx="3">
                  <c:v>1.7438900000000004</c:v>
                </c:pt>
                <c:pt idx="4">
                  <c:v>1.8645399999999999</c:v>
                </c:pt>
                <c:pt idx="5">
                  <c:v>2.6827499999999995</c:v>
                </c:pt>
                <c:pt idx="6">
                  <c:v>4.065610000000001</c:v>
                </c:pt>
                <c:pt idx="7">
                  <c:v>4.2371000000000025</c:v>
                </c:pt>
                <c:pt idx="8">
                  <c:v>5.009100000000003</c:v>
                </c:pt>
                <c:pt idx="9">
                  <c:v>4.637110000000006</c:v>
                </c:pt>
                <c:pt idx="10">
                  <c:v>4.22483000000001</c:v>
                </c:pt>
                <c:pt idx="11">
                  <c:v>5.627169999999998</c:v>
                </c:pt>
                <c:pt idx="12">
                  <c:v>5.382941720000007</c:v>
                </c:pt>
                <c:pt idx="13">
                  <c:v>4.398535610000009</c:v>
                </c:pt>
                <c:pt idx="14">
                  <c:v>5.834150080000013</c:v>
                </c:pt>
                <c:pt idx="15">
                  <c:v>5.584825870000005</c:v>
                </c:pt>
                <c:pt idx="16">
                  <c:v>4.851445160000002</c:v>
                </c:pt>
              </c:numCache>
            </c:numRef>
          </c:val>
        </c:ser>
        <c:axId val="369407"/>
        <c:axId val="3324664"/>
      </c:areaChart>
      <c:catAx>
        <c:axId val="36940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24664"/>
        <c:crossesAt val="-5"/>
        <c:auto val="1"/>
        <c:lblOffset val="100"/>
        <c:tickLblSkip val="1"/>
        <c:noMultiLvlLbl val="0"/>
      </c:catAx>
      <c:valAx>
        <c:axId val="3324664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 milhões de USD, preços constantes  2012</a:t>
                </a:r>
              </a:p>
            </c:rich>
          </c:tx>
          <c:layout>
            <c:manualLayout>
              <c:xMode val="edge"/>
              <c:yMode val="edge"/>
              <c:x val="0.018"/>
              <c:y val="0.16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9407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/>
      <c:overlay val="0"/>
      <c:spPr>
        <a:solidFill>
          <a:srgbClr val="FFFFFF"/>
        </a:solidFill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pt-PT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</cdr:y>
    </cdr:from>
    <cdr:to>
      <cdr:x>0.62575</cdr:x>
      <cdr:y>0.11875</cdr:y>
    </cdr:to>
    <cdr:sp macro="" textlink="">
      <cdr:nvSpPr>
        <cdr:cNvPr id="2" name="TextBox 1"/>
        <cdr:cNvSpPr txBox="1"/>
      </cdr:nvSpPr>
      <cdr:spPr>
        <a:xfrm>
          <a:off x="2609850" y="142875"/>
          <a:ext cx="3695700" cy="257175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endParaRPr lang="en-US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57150</xdr:rowOff>
    </xdr:from>
    <xdr:to>
      <xdr:col>13</xdr:col>
      <xdr:colOff>600075</xdr:colOff>
      <xdr:row>30</xdr:row>
      <xdr:rowOff>104775</xdr:rowOff>
    </xdr:to>
    <xdr:graphicFrame macro="">
      <xdr:nvGraphicFramePr>
        <xdr:cNvPr id="2" name="Chart 1"/>
        <xdr:cNvGraphicFramePr/>
      </xdr:nvGraphicFramePr>
      <xdr:xfrm>
        <a:off x="104775" y="1514475"/>
        <a:ext cx="100869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EV\Data\PUBLICATIONS%20AND%20COMMUNICATION%20MATERIALS\AEO\AEO2015\Typeset\Graphs\ENGLISH\AEO_Ch2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1"/>
      <sheetName val="Figure 2.2"/>
      <sheetName val="Figure 2.3"/>
      <sheetName val="Figure 2.4"/>
      <sheetName val="Figure 2.5"/>
      <sheetName val="Figure 2.6"/>
      <sheetName val="Figure 2.7"/>
      <sheetName val="Figure 2.8"/>
      <sheetName val="Figure 2.9"/>
      <sheetName val="Figure 2.10(a)"/>
      <sheetName val="Figure 2.10(b)"/>
      <sheetName val="Figure 2.11"/>
    </sheetNames>
    <sheetDataSet>
      <sheetData sheetId="0"/>
      <sheetData sheetId="1"/>
      <sheetData sheetId="2"/>
      <sheetData sheetId="3">
        <row r="2">
          <cell r="B2" t="str">
            <v>Intra-Africa foreign direct investments</v>
          </cell>
        </row>
      </sheetData>
      <sheetData sheetId="4">
        <row r="4">
          <cell r="C4">
            <v>2000</v>
          </cell>
        </row>
      </sheetData>
      <sheetData sheetId="5">
        <row r="7">
          <cell r="C7">
            <v>2000</v>
          </cell>
        </row>
      </sheetData>
      <sheetData sheetId="6">
        <row r="7">
          <cell r="C7">
            <v>2000</v>
          </cell>
        </row>
      </sheetData>
      <sheetData sheetId="7">
        <row r="2">
          <cell r="B2">
            <v>1997</v>
          </cell>
          <cell r="C2">
            <v>1998</v>
          </cell>
          <cell r="D2">
            <v>1999</v>
          </cell>
          <cell r="E2">
            <v>2000</v>
          </cell>
          <cell r="F2">
            <v>2001</v>
          </cell>
          <cell r="G2">
            <v>2002</v>
          </cell>
          <cell r="H2">
            <v>2003</v>
          </cell>
          <cell r="I2">
            <v>2004</v>
          </cell>
          <cell r="J2">
            <v>2005</v>
          </cell>
          <cell r="K2">
            <v>2006</v>
          </cell>
          <cell r="L2">
            <v>2007</v>
          </cell>
          <cell r="M2">
            <v>2008</v>
          </cell>
          <cell r="N2">
            <v>2009</v>
          </cell>
          <cell r="O2">
            <v>2010</v>
          </cell>
          <cell r="P2">
            <v>2011</v>
          </cell>
          <cell r="Q2">
            <v>2012</v>
          </cell>
          <cell r="R2">
            <v>2013</v>
          </cell>
        </row>
        <row r="3">
          <cell r="A3" t="str">
            <v>Other official development assistance</v>
          </cell>
          <cell r="B3">
            <v>24.18864000000008</v>
          </cell>
          <cell r="C3">
            <v>22.42465</v>
          </cell>
          <cell r="D3">
            <v>20.505339999999997</v>
          </cell>
          <cell r="E3">
            <v>20.74748000000003</v>
          </cell>
          <cell r="F3">
            <v>23.013269999999977</v>
          </cell>
          <cell r="G3">
            <v>24.95606999999996</v>
          </cell>
          <cell r="H3">
            <v>23.219820000000045</v>
          </cell>
          <cell r="I3">
            <v>26.50735999999996</v>
          </cell>
          <cell r="J3">
            <v>26.516799999999837</v>
          </cell>
          <cell r="K3">
            <v>28.087859999999942</v>
          </cell>
          <cell r="L3">
            <v>33.176219999999944</v>
          </cell>
          <cell r="M3">
            <v>37.45648999999985</v>
          </cell>
          <cell r="N3">
            <v>41.36844868000004</v>
          </cell>
          <cell r="O3">
            <v>40.66604722000001</v>
          </cell>
          <cell r="P3">
            <v>40.64893653999976</v>
          </cell>
          <cell r="Q3">
            <v>42.84774459999988</v>
          </cell>
          <cell r="R3">
            <v>49.297901650000085</v>
          </cell>
        </row>
        <row r="4">
          <cell r="A4" t="str">
            <v>Bilateral debt relief</v>
          </cell>
          <cell r="B4">
            <v>0.8217799999999996</v>
          </cell>
          <cell r="C4">
            <v>2.6488199999999993</v>
          </cell>
          <cell r="D4">
            <v>1.8136700000000003</v>
          </cell>
          <cell r="E4">
            <v>1.76932</v>
          </cell>
          <cell r="F4">
            <v>2.2434200000000017</v>
          </cell>
          <cell r="G4">
            <v>5.172550000000006</v>
          </cell>
          <cell r="H4">
            <v>8.859430000000005</v>
          </cell>
          <cell r="I4">
            <v>5.272940000000003</v>
          </cell>
          <cell r="J4">
            <v>10.322410000000007</v>
          </cell>
          <cell r="K4">
            <v>17.935880000000004</v>
          </cell>
          <cell r="L4">
            <v>4.2725199999999965</v>
          </cell>
          <cell r="M4">
            <v>2.09926</v>
          </cell>
          <cell r="N4">
            <v>2.77444</v>
          </cell>
          <cell r="O4">
            <v>4.346699999999999</v>
          </cell>
          <cell r="P4">
            <v>3.8469900000000012</v>
          </cell>
          <cell r="Q4">
            <v>2.910893050000003</v>
          </cell>
          <cell r="R4">
            <v>1.1503281899999995</v>
          </cell>
        </row>
        <row r="5">
          <cell r="A5" t="str">
            <v>Humanitarian aid</v>
          </cell>
          <cell r="B5">
            <v>1.4409600000000002</v>
          </cell>
          <cell r="C5">
            <v>1.3174099999999995</v>
          </cell>
          <cell r="D5">
            <v>1.625229999999998</v>
          </cell>
          <cell r="E5">
            <v>1.7438900000000004</v>
          </cell>
          <cell r="F5">
            <v>1.8645399999999999</v>
          </cell>
          <cell r="G5">
            <v>2.6827499999999995</v>
          </cell>
          <cell r="H5">
            <v>4.065610000000001</v>
          </cell>
          <cell r="I5">
            <v>4.2371000000000025</v>
          </cell>
          <cell r="J5">
            <v>5.009100000000003</v>
          </cell>
          <cell r="K5">
            <v>4.637110000000006</v>
          </cell>
          <cell r="L5">
            <v>4.22483000000001</v>
          </cell>
          <cell r="M5">
            <v>5.627169999999998</v>
          </cell>
          <cell r="N5">
            <v>5.382941720000007</v>
          </cell>
          <cell r="O5">
            <v>4.398535610000009</v>
          </cell>
          <cell r="P5">
            <v>5.834150080000013</v>
          </cell>
          <cell r="Q5">
            <v>5.584825870000005</v>
          </cell>
          <cell r="R5">
            <v>4.851445160000002</v>
          </cell>
        </row>
      </sheetData>
      <sheetData sheetId="8"/>
      <sheetData sheetId="9">
        <row r="6">
          <cell r="B6">
            <v>2003</v>
          </cell>
        </row>
      </sheetData>
      <sheetData sheetId="10">
        <row r="5">
          <cell r="B5">
            <v>2003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34.140625" style="3" customWidth="1"/>
    <col min="2" max="256" width="9.140625" style="3" customWidth="1"/>
    <col min="257" max="257" width="13.8515625" style="3" customWidth="1"/>
    <col min="258" max="512" width="9.140625" style="3" customWidth="1"/>
    <col min="513" max="513" width="13.8515625" style="3" customWidth="1"/>
    <col min="514" max="768" width="9.140625" style="3" customWidth="1"/>
    <col min="769" max="769" width="13.8515625" style="3" customWidth="1"/>
    <col min="770" max="1024" width="9.140625" style="3" customWidth="1"/>
    <col min="1025" max="1025" width="13.8515625" style="3" customWidth="1"/>
    <col min="1026" max="1280" width="9.140625" style="3" customWidth="1"/>
    <col min="1281" max="1281" width="13.8515625" style="3" customWidth="1"/>
    <col min="1282" max="1536" width="9.140625" style="3" customWidth="1"/>
    <col min="1537" max="1537" width="13.8515625" style="3" customWidth="1"/>
    <col min="1538" max="1792" width="9.140625" style="3" customWidth="1"/>
    <col min="1793" max="1793" width="13.8515625" style="3" customWidth="1"/>
    <col min="1794" max="2048" width="9.140625" style="3" customWidth="1"/>
    <col min="2049" max="2049" width="13.8515625" style="3" customWidth="1"/>
    <col min="2050" max="2304" width="9.140625" style="3" customWidth="1"/>
    <col min="2305" max="2305" width="13.8515625" style="3" customWidth="1"/>
    <col min="2306" max="2560" width="9.140625" style="3" customWidth="1"/>
    <col min="2561" max="2561" width="13.8515625" style="3" customWidth="1"/>
    <col min="2562" max="2816" width="9.140625" style="3" customWidth="1"/>
    <col min="2817" max="2817" width="13.8515625" style="3" customWidth="1"/>
    <col min="2818" max="3072" width="9.140625" style="3" customWidth="1"/>
    <col min="3073" max="3073" width="13.8515625" style="3" customWidth="1"/>
    <col min="3074" max="3328" width="9.140625" style="3" customWidth="1"/>
    <col min="3329" max="3329" width="13.8515625" style="3" customWidth="1"/>
    <col min="3330" max="3584" width="9.140625" style="3" customWidth="1"/>
    <col min="3585" max="3585" width="13.8515625" style="3" customWidth="1"/>
    <col min="3586" max="3840" width="9.140625" style="3" customWidth="1"/>
    <col min="3841" max="3841" width="13.8515625" style="3" customWidth="1"/>
    <col min="3842" max="4096" width="9.140625" style="3" customWidth="1"/>
    <col min="4097" max="4097" width="13.8515625" style="3" customWidth="1"/>
    <col min="4098" max="4352" width="9.140625" style="3" customWidth="1"/>
    <col min="4353" max="4353" width="13.8515625" style="3" customWidth="1"/>
    <col min="4354" max="4608" width="9.140625" style="3" customWidth="1"/>
    <col min="4609" max="4609" width="13.8515625" style="3" customWidth="1"/>
    <col min="4610" max="4864" width="9.140625" style="3" customWidth="1"/>
    <col min="4865" max="4865" width="13.8515625" style="3" customWidth="1"/>
    <col min="4866" max="5120" width="9.140625" style="3" customWidth="1"/>
    <col min="5121" max="5121" width="13.8515625" style="3" customWidth="1"/>
    <col min="5122" max="5376" width="9.140625" style="3" customWidth="1"/>
    <col min="5377" max="5377" width="13.8515625" style="3" customWidth="1"/>
    <col min="5378" max="5632" width="9.140625" style="3" customWidth="1"/>
    <col min="5633" max="5633" width="13.8515625" style="3" customWidth="1"/>
    <col min="5634" max="5888" width="9.140625" style="3" customWidth="1"/>
    <col min="5889" max="5889" width="13.8515625" style="3" customWidth="1"/>
    <col min="5890" max="6144" width="9.140625" style="3" customWidth="1"/>
    <col min="6145" max="6145" width="13.8515625" style="3" customWidth="1"/>
    <col min="6146" max="6400" width="9.140625" style="3" customWidth="1"/>
    <col min="6401" max="6401" width="13.8515625" style="3" customWidth="1"/>
    <col min="6402" max="6656" width="9.140625" style="3" customWidth="1"/>
    <col min="6657" max="6657" width="13.8515625" style="3" customWidth="1"/>
    <col min="6658" max="6912" width="9.140625" style="3" customWidth="1"/>
    <col min="6913" max="6913" width="13.8515625" style="3" customWidth="1"/>
    <col min="6914" max="7168" width="9.140625" style="3" customWidth="1"/>
    <col min="7169" max="7169" width="13.8515625" style="3" customWidth="1"/>
    <col min="7170" max="7424" width="9.140625" style="3" customWidth="1"/>
    <col min="7425" max="7425" width="13.8515625" style="3" customWidth="1"/>
    <col min="7426" max="7680" width="9.140625" style="3" customWidth="1"/>
    <col min="7681" max="7681" width="13.8515625" style="3" customWidth="1"/>
    <col min="7682" max="7936" width="9.140625" style="3" customWidth="1"/>
    <col min="7937" max="7937" width="13.8515625" style="3" customWidth="1"/>
    <col min="7938" max="8192" width="9.140625" style="3" customWidth="1"/>
    <col min="8193" max="8193" width="13.8515625" style="3" customWidth="1"/>
    <col min="8194" max="8448" width="9.140625" style="3" customWidth="1"/>
    <col min="8449" max="8449" width="13.8515625" style="3" customWidth="1"/>
    <col min="8450" max="8704" width="9.140625" style="3" customWidth="1"/>
    <col min="8705" max="8705" width="13.8515625" style="3" customWidth="1"/>
    <col min="8706" max="8960" width="9.140625" style="3" customWidth="1"/>
    <col min="8961" max="8961" width="13.8515625" style="3" customWidth="1"/>
    <col min="8962" max="9216" width="9.140625" style="3" customWidth="1"/>
    <col min="9217" max="9217" width="13.8515625" style="3" customWidth="1"/>
    <col min="9218" max="9472" width="9.140625" style="3" customWidth="1"/>
    <col min="9473" max="9473" width="13.8515625" style="3" customWidth="1"/>
    <col min="9474" max="9728" width="9.140625" style="3" customWidth="1"/>
    <col min="9729" max="9729" width="13.8515625" style="3" customWidth="1"/>
    <col min="9730" max="9984" width="9.140625" style="3" customWidth="1"/>
    <col min="9985" max="9985" width="13.8515625" style="3" customWidth="1"/>
    <col min="9986" max="10240" width="9.140625" style="3" customWidth="1"/>
    <col min="10241" max="10241" width="13.8515625" style="3" customWidth="1"/>
    <col min="10242" max="10496" width="9.140625" style="3" customWidth="1"/>
    <col min="10497" max="10497" width="13.8515625" style="3" customWidth="1"/>
    <col min="10498" max="10752" width="9.140625" style="3" customWidth="1"/>
    <col min="10753" max="10753" width="13.8515625" style="3" customWidth="1"/>
    <col min="10754" max="11008" width="9.140625" style="3" customWidth="1"/>
    <col min="11009" max="11009" width="13.8515625" style="3" customWidth="1"/>
    <col min="11010" max="11264" width="9.140625" style="3" customWidth="1"/>
    <col min="11265" max="11265" width="13.8515625" style="3" customWidth="1"/>
    <col min="11266" max="11520" width="9.140625" style="3" customWidth="1"/>
    <col min="11521" max="11521" width="13.8515625" style="3" customWidth="1"/>
    <col min="11522" max="11776" width="9.140625" style="3" customWidth="1"/>
    <col min="11777" max="11777" width="13.8515625" style="3" customWidth="1"/>
    <col min="11778" max="12032" width="9.140625" style="3" customWidth="1"/>
    <col min="12033" max="12033" width="13.8515625" style="3" customWidth="1"/>
    <col min="12034" max="12288" width="9.140625" style="3" customWidth="1"/>
    <col min="12289" max="12289" width="13.8515625" style="3" customWidth="1"/>
    <col min="12290" max="12544" width="9.140625" style="3" customWidth="1"/>
    <col min="12545" max="12545" width="13.8515625" style="3" customWidth="1"/>
    <col min="12546" max="12800" width="9.140625" style="3" customWidth="1"/>
    <col min="12801" max="12801" width="13.8515625" style="3" customWidth="1"/>
    <col min="12802" max="13056" width="9.140625" style="3" customWidth="1"/>
    <col min="13057" max="13057" width="13.8515625" style="3" customWidth="1"/>
    <col min="13058" max="13312" width="9.140625" style="3" customWidth="1"/>
    <col min="13313" max="13313" width="13.8515625" style="3" customWidth="1"/>
    <col min="13314" max="13568" width="9.140625" style="3" customWidth="1"/>
    <col min="13569" max="13569" width="13.8515625" style="3" customWidth="1"/>
    <col min="13570" max="13824" width="9.140625" style="3" customWidth="1"/>
    <col min="13825" max="13825" width="13.8515625" style="3" customWidth="1"/>
    <col min="13826" max="14080" width="9.140625" style="3" customWidth="1"/>
    <col min="14081" max="14081" width="13.8515625" style="3" customWidth="1"/>
    <col min="14082" max="14336" width="9.140625" style="3" customWidth="1"/>
    <col min="14337" max="14337" width="13.8515625" style="3" customWidth="1"/>
    <col min="14338" max="14592" width="9.140625" style="3" customWidth="1"/>
    <col min="14593" max="14593" width="13.8515625" style="3" customWidth="1"/>
    <col min="14594" max="14848" width="9.140625" style="3" customWidth="1"/>
    <col min="14849" max="14849" width="13.8515625" style="3" customWidth="1"/>
    <col min="14850" max="15104" width="9.140625" style="3" customWidth="1"/>
    <col min="15105" max="15105" width="13.8515625" style="3" customWidth="1"/>
    <col min="15106" max="15360" width="9.140625" style="3" customWidth="1"/>
    <col min="15361" max="15361" width="13.8515625" style="3" customWidth="1"/>
    <col min="15362" max="15616" width="9.140625" style="3" customWidth="1"/>
    <col min="15617" max="15617" width="13.8515625" style="3" customWidth="1"/>
    <col min="15618" max="15872" width="9.140625" style="3" customWidth="1"/>
    <col min="15873" max="15873" width="13.8515625" style="3" customWidth="1"/>
    <col min="15874" max="16128" width="9.140625" style="3" customWidth="1"/>
    <col min="16129" max="16129" width="13.8515625" style="3" customWidth="1"/>
    <col min="16130" max="16384" width="9.140625" style="3" customWidth="1"/>
  </cols>
  <sheetData>
    <row r="1" spans="1:14" ht="12.75">
      <c r="A1" s="1" t="s">
        <v>1</v>
      </c>
      <c r="B1"/>
      <c r="C1"/>
      <c r="D1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8" ht="12.75">
      <c r="B2" s="3">
        <v>1997</v>
      </c>
      <c r="C2" s="3">
        <v>1998</v>
      </c>
      <c r="D2" s="3">
        <v>1999</v>
      </c>
      <c r="E2" s="3">
        <v>2000</v>
      </c>
      <c r="F2" s="3">
        <v>2001</v>
      </c>
      <c r="G2" s="3">
        <v>2002</v>
      </c>
      <c r="H2" s="3">
        <v>2003</v>
      </c>
      <c r="I2" s="3">
        <v>2004</v>
      </c>
      <c r="J2" s="3">
        <v>2005</v>
      </c>
      <c r="K2" s="3">
        <v>2006</v>
      </c>
      <c r="L2" s="3">
        <v>2007</v>
      </c>
      <c r="M2" s="3">
        <v>2008</v>
      </c>
      <c r="N2" s="3">
        <v>2009</v>
      </c>
      <c r="O2" s="3">
        <v>2010</v>
      </c>
      <c r="P2" s="3">
        <v>2011</v>
      </c>
      <c r="Q2" s="3">
        <v>2012</v>
      </c>
      <c r="R2" s="3">
        <v>2013</v>
      </c>
    </row>
    <row r="3" spans="1:19" ht="12.75">
      <c r="A3" s="3" t="s">
        <v>2</v>
      </c>
      <c r="B3" s="2">
        <v>24.18864000000008</v>
      </c>
      <c r="C3" s="2">
        <v>22.42465</v>
      </c>
      <c r="D3" s="2">
        <v>20.505339999999997</v>
      </c>
      <c r="E3" s="2">
        <v>20.74748000000003</v>
      </c>
      <c r="F3" s="2">
        <v>23.013269999999977</v>
      </c>
      <c r="G3" s="2">
        <v>24.95606999999996</v>
      </c>
      <c r="H3" s="2">
        <v>23.219820000000045</v>
      </c>
      <c r="I3" s="2">
        <v>26.50735999999996</v>
      </c>
      <c r="J3" s="2">
        <v>26.516799999999837</v>
      </c>
      <c r="K3" s="2">
        <v>28.087859999999942</v>
      </c>
      <c r="L3" s="2">
        <v>33.176219999999944</v>
      </c>
      <c r="M3" s="2">
        <v>37.45648999999985</v>
      </c>
      <c r="N3" s="2">
        <v>41.36844868000004</v>
      </c>
      <c r="O3" s="2">
        <v>40.66604722000001</v>
      </c>
      <c r="P3" s="2">
        <v>40.64893653999976</v>
      </c>
      <c r="Q3" s="2">
        <v>42.84774459999988</v>
      </c>
      <c r="R3" s="2">
        <v>49.297901650000085</v>
      </c>
      <c r="S3" s="2"/>
    </row>
    <row r="4" spans="1:19" ht="12.75">
      <c r="A4" s="3" t="s">
        <v>3</v>
      </c>
      <c r="B4" s="2">
        <v>0.8217799999999996</v>
      </c>
      <c r="C4" s="2">
        <v>2.6488199999999993</v>
      </c>
      <c r="D4" s="2">
        <v>1.8136700000000003</v>
      </c>
      <c r="E4" s="2">
        <v>1.76932</v>
      </c>
      <c r="F4" s="2">
        <v>2.2434200000000017</v>
      </c>
      <c r="G4" s="2">
        <v>5.172550000000006</v>
      </c>
      <c r="H4" s="2">
        <v>8.859430000000005</v>
      </c>
      <c r="I4" s="2">
        <v>5.272940000000003</v>
      </c>
      <c r="J4" s="2">
        <v>10.322410000000007</v>
      </c>
      <c r="K4" s="2">
        <v>17.935880000000004</v>
      </c>
      <c r="L4" s="2">
        <v>4.2725199999999965</v>
      </c>
      <c r="M4" s="2">
        <v>2.09926</v>
      </c>
      <c r="N4" s="2">
        <v>2.77444</v>
      </c>
      <c r="O4" s="2">
        <v>4.346699999999999</v>
      </c>
      <c r="P4" s="2">
        <v>3.8469900000000012</v>
      </c>
      <c r="Q4" s="2">
        <v>2.910893050000003</v>
      </c>
      <c r="R4" s="2">
        <v>1.1503281899999995</v>
      </c>
      <c r="S4" s="2"/>
    </row>
    <row r="5" spans="1:19" ht="12.75">
      <c r="A5" s="3" t="s">
        <v>4</v>
      </c>
      <c r="B5" s="2">
        <v>1.4409600000000002</v>
      </c>
      <c r="C5" s="2">
        <v>1.3174099999999995</v>
      </c>
      <c r="D5" s="2">
        <v>1.625229999999998</v>
      </c>
      <c r="E5" s="2">
        <v>1.7438900000000004</v>
      </c>
      <c r="F5" s="2">
        <v>1.8645399999999999</v>
      </c>
      <c r="G5" s="2">
        <v>2.6827499999999995</v>
      </c>
      <c r="H5" s="2">
        <v>4.065610000000001</v>
      </c>
      <c r="I5" s="2">
        <v>4.2371000000000025</v>
      </c>
      <c r="J5" s="2">
        <v>5.009100000000003</v>
      </c>
      <c r="K5" s="2">
        <v>4.637110000000006</v>
      </c>
      <c r="L5" s="2">
        <v>4.22483000000001</v>
      </c>
      <c r="M5" s="2">
        <v>5.627169999999998</v>
      </c>
      <c r="N5" s="2">
        <v>5.382941720000007</v>
      </c>
      <c r="O5" s="2">
        <v>4.398535610000009</v>
      </c>
      <c r="P5" s="2">
        <v>5.834150080000013</v>
      </c>
      <c r="Q5" s="2">
        <v>5.584825870000005</v>
      </c>
      <c r="R5" s="2">
        <v>4.851445160000002</v>
      </c>
      <c r="S5" s="2"/>
    </row>
    <row r="6" spans="2:18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3" ht="12.75">
      <c r="A33" s="4" t="s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 Elisabeth</dc:creator>
  <cp:keywords/>
  <dc:description/>
  <cp:lastModifiedBy>FREITAS Luísa</cp:lastModifiedBy>
  <dcterms:created xsi:type="dcterms:W3CDTF">2015-04-28T12:27:06Z</dcterms:created>
  <dcterms:modified xsi:type="dcterms:W3CDTF">2015-05-13T13:55:08Z</dcterms:modified>
  <cp:category/>
  <cp:version/>
  <cp:contentType/>
  <cp:contentStatus/>
</cp:coreProperties>
</file>