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404CDF72-9D0B-48D0-BD57-53607CE20247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1.6" sheetId="1" r:id="rId1"/>
    <x:sheet name="About this file" sheetId="2" r:id="R7ae3721d72924536"/>
  </x:sheets>
  <x:definedNames>
    <x:definedName name="_xlnm.Print_Area" localSheetId="0">'FIG1.6'!$A$1:$G$19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<sst xmlns="http://schemas.openxmlformats.org/spreadsheetml/2006/main" count="11" uniqueCount="11">
  <si>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Source: OECD Analytical database.</t>
  </si>
  <si>
    <t>A. Decomposition of current account</t>
  </si>
  <si>
    <t>Net exports of goods</t>
  </si>
  <si>
    <t>Net exports of services</t>
  </si>
  <si>
    <t>Primary income balance</t>
  </si>
  <si>
    <t>Secondary income balance</t>
  </si>
  <si>
    <t>Current account balance</t>
  </si>
  <si>
    <t>B. Exports of goods and services</t>
  </si>
  <si>
    <t>Goods</t>
  </si>
  <si>
    <t>Services</t>
  </si>
  <si>
    <t>Figure 1.6. Despite growing exports, the trade and current account deficits have widened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</si>
</sst>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yyyy"/>
    <x:numFmt numFmtId="165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165" fontId="4" fillId="2" borderId="3" xfId="0" applyNumberFormat="1" applyFont="1" applyFill="1" applyBorder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165" fontId="4" fillId="0" borderId="6" xfId="0" applyNumberFormat="1" applyFont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165" fontId="4" fillId="2" borderId="6" xfId="0" applyNumberFormat="1" applyFont="1" applyFill="1" applyBorder="1" applyAlignment="1">
      <x:alignment horizontal="left" vertical="center"/>
    </x:xf>
    <x:xf numFmtId="164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165" fontId="4" fillId="0" borderId="9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ae3721d7292453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Decomposition of current account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72178477690283E-2"/>
          <c:y val="0.25164953836953335"/>
          <c:w val="0.88743169398907107"/>
          <c:h val="0.63248549663581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'FIG1.6'!$B$24</c:f>
              <c:strCache>
                <c:ptCount val="1"/>
                <c:pt idx="0">
                  <c:v>Net exports of goods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'FIG1.6'!$A$25:$A$36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'FIG1.6'!$B$25:$B$36</c:f>
              <c:numCache>
                <c:formatCode>General</c:formatCode>
                <c:ptCount val="12"/>
                <c:pt idx="0">
                  <c:v>-27.2710000000001</c:v>
                </c:pt>
                <c:pt idx="1">
                  <c:v>-23.390999999999892</c:v>
                </c:pt>
                <c:pt idx="2">
                  <c:v>-20.350999999999999</c:v>
                </c:pt>
                <c:pt idx="3">
                  <c:v>-19.671999999999997</c:v>
                </c:pt>
                <c:pt idx="4">
                  <c:v>-20.63099999999999</c:v>
                </c:pt>
                <c:pt idx="5">
                  <c:v>-17.665000000000077</c:v>
                </c:pt>
                <c:pt idx="6">
                  <c:v>-17.959999999999987</c:v>
                </c:pt>
                <c:pt idx="7">
                  <c:v>-19.8339999999999</c:v>
                </c:pt>
                <c:pt idx="8">
                  <c:v>-22.488000000000007</c:v>
                </c:pt>
                <c:pt idx="9">
                  <c:v>-22.833999999999882</c:v>
                </c:pt>
                <c:pt idx="10">
                  <c:v>-18.529</c:v>
                </c:pt>
                <c:pt idx="11">
                  <c:v>-25.623999999999988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C-439E-812C-DBB906B56C50}"/>
            </c:ext>
          </c:extLst>
        </c:ser>
        <c:ser>
          <c:idx val="1"/>
          <c:order val="1"/>
          <c:tx>
            <c:strRef>
              <c:f>'FIG1.6'!$C$24</c:f>
              <c:strCache>
                <c:ptCount val="1"/>
                <c:pt idx="0">
                  <c:v>Net exports of services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'FIG1.6'!$A$25:$A$36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'FIG1.6'!$C$25:$C$36</c:f>
              <c:numCache>
                <c:formatCode>General</c:formatCode>
                <c:ptCount val="12"/>
                <c:pt idx="0">
                  <c:v>12.096</c:v>
                </c:pt>
                <c:pt idx="1">
                  <c:v>13.594000000000012</c:v>
                </c:pt>
                <c:pt idx="2">
                  <c:v>13.822000000000003</c:v>
                </c:pt>
                <c:pt idx="3">
                  <c:v>15.744999999999997</c:v>
                </c:pt>
                <c:pt idx="4">
                  <c:v>18.244</c:v>
                </c:pt>
                <c:pt idx="5">
                  <c:v>16.581999999999994</c:v>
                </c:pt>
                <c:pt idx="6">
                  <c:v>16.297999999999991</c:v>
                </c:pt>
                <c:pt idx="7">
                  <c:v>18.041999999999994</c:v>
                </c:pt>
                <c:pt idx="8">
                  <c:v>19.305000000000021</c:v>
                </c:pt>
                <c:pt idx="9">
                  <c:v>21.114999999999952</c:v>
                </c:pt>
                <c:pt idx="10">
                  <c:v>7.2780000000000094</c:v>
                </c:pt>
                <c:pt idx="11">
                  <c:v>12.989999999999966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C-439E-812C-DBB906B56C50}"/>
            </c:ext>
          </c:extLst>
        </c:ser>
        <c:ser>
          <c:idx val="2"/>
          <c:order val="2"/>
          <c:tx>
            <c:strRef>
              <c:f>'FIG1.6'!$D$24</c:f>
              <c:strCache>
                <c:ptCount val="1"/>
                <c:pt idx="0">
                  <c:v>Primary income balance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'FIG1.6'!$A$25:$A$36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'FIG1.6'!$D$25:$D$36</c:f>
              <c:numCache>
                <c:formatCode>General</c:formatCode>
                <c:ptCount val="12"/>
                <c:pt idx="0">
                  <c:v>-5.7119999999999953</c:v>
                </c:pt>
                <c:pt idx="1">
                  <c:v>-6.5249999999999906</c:v>
                </c:pt>
                <c:pt idx="2">
                  <c:v>0.82000000000001028</c:v>
                </c:pt>
                <c:pt idx="3">
                  <c:v>-0.45800000000000002</c:v>
                </c:pt>
                <c:pt idx="4">
                  <c:v>1.4009999999999876</c:v>
                </c:pt>
                <c:pt idx="5">
                  <c:v>0.15400000000000025</c:v>
                </c:pt>
                <c:pt idx="6">
                  <c:v>-0.79899999999999971</c:v>
                </c:pt>
                <c:pt idx="7">
                  <c:v>-1.0560000000000105</c:v>
                </c:pt>
                <c:pt idx="8">
                  <c:v>-1.7260000000000075</c:v>
                </c:pt>
                <c:pt idx="9">
                  <c:v>-1.5919999999999874</c:v>
                </c:pt>
                <c:pt idx="10">
                  <c:v>-0.27699999999998975</c:v>
                </c:pt>
                <c:pt idx="11">
                  <c:v>0.64399999790204554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C-439E-812C-DBB906B56C50}"/>
            </c:ext>
          </c:extLst>
        </c:ser>
        <c:ser>
          <c:idx val="3"/>
          <c:order val="3"/>
          <c:tx>
            <c:strRef>
              <c:f>'FIG1.6'!$E$24</c:f>
              <c:strCache>
                <c:ptCount val="1"/>
                <c:pt idx="0">
                  <c:v>Secondary income balance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'FIG1.6'!$A$25:$A$36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'FIG1.6'!$E$25:$E$36</c:f>
              <c:numCache>
                <c:formatCode>General</c:formatCode>
                <c:ptCount val="12"/>
                <c:pt idx="0">
                  <c:v>-1.764</c:v>
                </c:pt>
                <c:pt idx="1">
                  <c:v>-1.5080000000000009</c:v>
                </c:pt>
                <c:pt idx="2">
                  <c:v>-0.95299999999999996</c:v>
                </c:pt>
                <c:pt idx="3">
                  <c:v>1.797000000000001</c:v>
                </c:pt>
                <c:pt idx="4">
                  <c:v>-0.33399999999999919</c:v>
                </c:pt>
                <c:pt idx="5">
                  <c:v>-0.50799999999999956</c:v>
                </c:pt>
                <c:pt idx="6">
                  <c:v>-0.58899999999999908</c:v>
                </c:pt>
                <c:pt idx="7">
                  <c:v>-0.55800000000000027</c:v>
                </c:pt>
                <c:pt idx="8">
                  <c:v>-0.32199999999999918</c:v>
                </c:pt>
                <c:pt idx="9">
                  <c:v>0.58400000000000407</c:v>
                </c:pt>
                <c:pt idx="10">
                  <c:v>0.56200000000000094</c:v>
                </c:pt>
                <c:pt idx="11">
                  <c:v>1.235000000000001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C-439E-812C-DBB906B5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006815"/>
        <c:axId val="1"/>
      </c:barChart>
      <c:lineChart>
        <c:grouping val="standard"/>
        <c:varyColors val="0"/>
        <c:ser>
          <c:idx val="4"/>
          <c:order val="4"/>
          <c:tx>
            <c:strRef>
              <c:f>'FIG1.6'!$F$24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'FIG1.6'!$A$25:$A$36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'FIG1.6'!$F$25:$F$36</c:f>
              <c:numCache>
                <c:formatCode>0.0</c:formatCode>
                <c:ptCount val="12"/>
                <c:pt idx="0">
                  <c:v>-22.651000000000092</c:v>
                </c:pt>
                <c:pt idx="1">
                  <c:v>-17.829999999999885</c:v>
                </c:pt>
                <c:pt idx="2">
                  <c:v>-6.6619999999999884</c:v>
                </c:pt>
                <c:pt idx="3">
                  <c:v>-2.5879999999999996</c:v>
                </c:pt>
                <c:pt idx="4">
                  <c:v>-1.3200000000000018</c:v>
                </c:pt>
                <c:pt idx="5">
                  <c:v>-1.4370000000000787</c:v>
                </c:pt>
                <c:pt idx="6">
                  <c:v>-3.049999999999998</c:v>
                </c:pt>
                <c:pt idx="7">
                  <c:v>-3.4059999999999122</c:v>
                </c:pt>
                <c:pt idx="8">
                  <c:v>-5.2309999999999848</c:v>
                </c:pt>
                <c:pt idx="9">
                  <c:v>-2.7269999999999208</c:v>
                </c:pt>
                <c:pt idx="10">
                  <c:v>-10.965999999999974</c:v>
                </c:pt>
                <c:pt idx="11">
                  <c:v>-10.755000002097976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BC-439E-812C-DBB906B5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006815"/>
        <c:axId val="1"/>
      </c:lineChart>
      <c:dateAx>
        <c:axId val="1330006815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2"/>
        <c:maj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EUR billion</a:t>
                </a:r>
              </a:p>
            </c:rich>
          </c:tx>
          <c:layout>
            <c:manualLayout>
              <c:xMode val="edge"/>
              <c:yMode val="edge"/>
              <c:x val="0"/>
              <c:y val="0.11371886671265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0681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Exports of goods and services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77419354838704E-2"/>
          <c:y val="0.25164953836953335"/>
          <c:w val="0.87311827956989252"/>
          <c:h val="0.63248549663581555"/>
        </c:manualLayout>
      </c:layout>
      <c:areaChart>
        <c:grouping val="stacked"/>
        <c:varyColors val="0"/>
        <c:ser>
          <c:idx val="0"/>
          <c:order val="0"/>
          <c:tx>
            <c:strRef>
              <c:f>'FIG1.6'!$I$24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'FIG1.6'!$H$25:$H$36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'FIG1.6'!$I$25:$I$36</c:f>
              <c:numCache>
                <c:formatCode>General</c:formatCode>
                <c:ptCount val="12"/>
                <c:pt idx="0">
                  <c:v>20.22</c:v>
                </c:pt>
                <c:pt idx="1">
                  <c:v>23.027000000000001</c:v>
                </c:pt>
                <c:pt idx="2">
                  <c:v>26.427</c:v>
                </c:pt>
                <c:pt idx="3">
                  <c:v>26.188000000000002</c:v>
                </c:pt>
                <c:pt idx="4">
                  <c:v>26.150000000000009</c:v>
                </c:pt>
                <c:pt idx="5">
                  <c:v>24.80599999999999</c:v>
                </c:pt>
                <c:pt idx="6">
                  <c:v>24.612999999999992</c:v>
                </c:pt>
                <c:pt idx="7">
                  <c:v>28.041</c:v>
                </c:pt>
                <c:pt idx="8">
                  <c:v>32.37299999999999</c:v>
                </c:pt>
                <c:pt idx="9">
                  <c:v>32.433000000000014</c:v>
                </c:pt>
                <c:pt idx="10">
                  <c:v>28.904</c:v>
                </c:pt>
                <c:pt idx="11">
                  <c:v>39.079000000000015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C-4721-BE8E-4616DE0CD770}"/>
            </c:ext>
          </c:extLst>
        </c:ser>
        <c:ser>
          <c:idx val="1"/>
          <c:order val="1"/>
          <c:tx>
            <c:strRef>
              <c:f>'FIG1.6'!$J$24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'FIG1.6'!$H$25:$H$36</c:f>
              <c:numCache>
                <c:formatCode>yyyy</c:formatCode>
                <c:ptCount val="12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</c:numCache>
            </c:numRef>
          </c:cat>
          <c:val>
            <c:numRef>
              <c:f>'FIG1.6'!$J$25:$J$36</c:f>
              <c:numCache>
                <c:formatCode>General</c:formatCode>
                <c:ptCount val="12"/>
                <c:pt idx="0">
                  <c:v>28.542000000000002</c:v>
                </c:pt>
                <c:pt idx="1">
                  <c:v>28.637</c:v>
                </c:pt>
                <c:pt idx="2">
                  <c:v>27.561000000000003</c:v>
                </c:pt>
                <c:pt idx="3">
                  <c:v>28.046000000000006</c:v>
                </c:pt>
                <c:pt idx="4">
                  <c:v>31.050999999999998</c:v>
                </c:pt>
                <c:pt idx="5">
                  <c:v>31.649999999999988</c:v>
                </c:pt>
                <c:pt idx="6">
                  <c:v>29.795999999999989</c:v>
                </c:pt>
                <c:pt idx="7">
                  <c:v>33.659999999999997</c:v>
                </c:pt>
                <c:pt idx="8">
                  <c:v>37.160000000000011</c:v>
                </c:pt>
                <c:pt idx="9">
                  <c:v>40.161999999999942</c:v>
                </c:pt>
                <c:pt idx="10">
                  <c:v>22.710999999999999</c:v>
                </c:pt>
                <c:pt idx="11">
                  <c:v>35.000999999999976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C-4721-BE8E-4616DE0CD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994751"/>
        <c:axId val="1"/>
      </c:areaChart>
      <c:dateAx>
        <c:axId val="1329994751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2"/>
        <c:maj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EUR billion</a:t>
                </a:r>
              </a:p>
            </c:rich>
          </c:tx>
          <c:layout>
            <c:manualLayout>
              <c:xMode val="edge"/>
              <c:yMode val="edge"/>
              <c:x val="2.3314302693295411E-3"/>
              <c:y val="9.87784570735304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9994751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3</xdr:col>
      <xdr:colOff>704850</xdr:colOff>
      <xdr:row>16</xdr:row>
      <xdr:rowOff>123825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5B03B30-43FB-4D7E-B031-678082F05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742950</xdr:colOff>
      <xdr:row>1</xdr:row>
      <xdr:rowOff>0</xdr:rowOff>
    </xdr:from>
    <xdr:to>
      <xdr:col>8</xdr:col>
      <xdr:colOff>66675</xdr:colOff>
      <xdr:row>16</xdr:row>
      <xdr:rowOff>123825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67A6C146-7D10-409D-A6B4-C5E4AC3F6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0.09075</cdr:x>
      <cdr:y>0.15457</cdr:y>
    </cdr:from>
    <cdr:to>
      <cdr:x>0.96375</cdr:x>
      <cdr:y>0.41362</cdr:y>
    </cdr:to>
    <cdr:sp macro="" textlink="">
      <cdr:nvSpPr>
        <cdr:cNvPr id="88" name="xlamLegend1"/>
        <cdr:cNvSpPr/>
      </cdr:nvSpPr>
      <cdr:spPr>
        <a:xfrm xmlns:a="http://schemas.openxmlformats.org/drawingml/2006/main">
          <a:off x="229053" y="408203"/>
          <a:ext cx="2483424" cy="672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0.11722</cdr:x>
      <cdr:y>0.16804</cdr:y>
    </cdr:from>
    <cdr:to>
      <cdr:x>0.46259</cdr:x>
      <cdr:y>0.21184</cdr:y>
    </cdr:to>
    <cdr:grpSp>
      <cdr:nvGrpSpPr>
        <cdr:cNvPr id="19" name="xlamLegendEntry11">
          <a:extLst xmlns:a="http://schemas.openxmlformats.org/drawingml/2006/main">
            <a:ext uri="{FF2B5EF4-FFF2-40B4-BE49-F238E27FC236}">
              <a16:creationId xmlns:a16="http://schemas.microsoft.com/office/drawing/2014/main" id="{366BB1FB-F12B-4693-B5B9-387FD8EE601A}"/>
            </a:ext>
          </a:extLst>
        </cdr:cNvPr>
        <cdr:cNvGrpSpPr/>
      </cdr:nvGrpSpPr>
      <cdr:grpSpPr>
        <a:xfrm xmlns:a="http://schemas.openxmlformats.org/drawingml/2006/main">
          <a:off x="304935" y="451074"/>
          <a:ext cx="984689" cy="117737"/>
          <a:chOff x="78776" y="43400"/>
          <a:chExt cx="1022231" cy="119150"/>
        </a:xfrm>
      </cdr:grpSpPr>
      <cdr:sp macro="" textlink="">
        <cdr:nvSpPr>
          <cdr:cNvPr id="102" name="xlamLegendSymbol11"/>
          <cdr:cNvSpPr/>
        </cdr:nvSpPr>
        <cdr:spPr>
          <a:xfrm xmlns:a="http://schemas.openxmlformats.org/drawingml/2006/main">
            <a:off x="78776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" name="xlamLegendText11"/>
          <cdr:cNvSpPr txBox="1"/>
        </cdr:nvSpPr>
        <cdr:spPr>
          <a:xfrm xmlns:a="http://schemas.openxmlformats.org/drawingml/2006/main">
            <a:off x="294777" y="43400"/>
            <a:ext cx="806230" cy="1191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Net exports of goods</a:t>
            </a:r>
          </a:p>
        </cdr:txBody>
      </cdr:sp>
    </cdr:grpSp>
  </cdr:relSizeAnchor>
  <cdr:relSizeAnchor xmlns:cdr="http://schemas.openxmlformats.org/drawingml/2006/chartDrawing">
    <cdr:from>
      <cdr:x>0.11233</cdr:x>
      <cdr:y>0.23245</cdr:y>
    </cdr:from>
    <cdr:to>
      <cdr:x>0.50458</cdr:x>
      <cdr:y>0.28087</cdr:y>
    </cdr:to>
    <cdr:grpSp>
      <cdr:nvGrpSpPr>
        <cdr:cNvPr id="20" name="xlamLegendEntry21">
          <a:extLst xmlns:a="http://schemas.openxmlformats.org/drawingml/2006/main">
            <a:ext uri="{FF2B5EF4-FFF2-40B4-BE49-F238E27FC236}">
              <a16:creationId xmlns:a16="http://schemas.microsoft.com/office/drawing/2014/main" id="{3283B56C-5A97-4059-9605-5A3CE4CA2A52}"/>
            </a:ext>
          </a:extLst>
        </cdr:cNvPr>
        <cdr:cNvGrpSpPr/>
      </cdr:nvGrpSpPr>
      <cdr:grpSpPr>
        <a:xfrm xmlns:a="http://schemas.openxmlformats.org/drawingml/2006/main">
          <a:off x="304936" y="593363"/>
          <a:ext cx="1064810" cy="123604"/>
          <a:chOff x="78776" y="187400"/>
          <a:chExt cx="1105405" cy="125099"/>
        </a:xfrm>
      </cdr:grpSpPr>
      <cdr:sp macro="" textlink="">
        <cdr:nvSpPr>
          <cdr:cNvPr id="100" name="xlamLegendSymbol21"/>
          <cdr:cNvSpPr/>
        </cdr:nvSpPr>
        <cdr:spPr>
          <a:xfrm xmlns:a="http://schemas.openxmlformats.org/drawingml/2006/main">
            <a:off x="78776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1" name="xlamLegendText21"/>
          <cdr:cNvSpPr txBox="1"/>
        </cdr:nvSpPr>
        <cdr:spPr>
          <a:xfrm xmlns:a="http://schemas.openxmlformats.org/drawingml/2006/main">
            <a:off x="295677" y="193350"/>
            <a:ext cx="888504" cy="1191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Net exports of services</a:t>
            </a:r>
          </a:p>
        </cdr:txBody>
      </cdr:sp>
    </cdr:grpSp>
  </cdr:relSizeAnchor>
  <cdr:relSizeAnchor xmlns:cdr="http://schemas.openxmlformats.org/drawingml/2006/chartDrawing">
    <cdr:from>
      <cdr:x>0.11233</cdr:x>
      <cdr:y>0.28121</cdr:y>
    </cdr:from>
    <cdr:to>
      <cdr:x>0.52179</cdr:x>
      <cdr:y>0.32847</cdr:y>
    </cdr:to>
    <cdr:grpSp>
      <cdr:nvGrpSpPr>
        <cdr:cNvPr id="21" name="xlamLegendEntry31">
          <a:extLst xmlns:a="http://schemas.openxmlformats.org/drawingml/2006/main">
            <a:ext uri="{FF2B5EF4-FFF2-40B4-BE49-F238E27FC236}">
              <a16:creationId xmlns:a16="http://schemas.microsoft.com/office/drawing/2014/main" id="{A1CB4BBD-B5B4-4FF8-9541-5B3B7ED9E03F}"/>
            </a:ext>
          </a:extLst>
        </cdr:cNvPr>
        <cdr:cNvGrpSpPr/>
      </cdr:nvGrpSpPr>
      <cdr:grpSpPr>
        <a:xfrm xmlns:a="http://schemas.openxmlformats.org/drawingml/2006/main">
          <a:off x="304936" y="717857"/>
          <a:ext cx="1111516" cy="120619"/>
          <a:chOff x="78776" y="313400"/>
          <a:chExt cx="1153891" cy="122078"/>
        </a:xfrm>
      </cdr:grpSpPr>
      <cdr:sp macro="" textlink="">
        <cdr:nvSpPr>
          <cdr:cNvPr id="98" name="xlamLegendSymbol31"/>
          <cdr:cNvSpPr/>
        </cdr:nvSpPr>
        <cdr:spPr>
          <a:xfrm xmlns:a="http://schemas.openxmlformats.org/drawingml/2006/main">
            <a:off x="78776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9" name="xlamLegendText31"/>
          <cdr:cNvSpPr txBox="1"/>
        </cdr:nvSpPr>
        <cdr:spPr>
          <a:xfrm xmlns:a="http://schemas.openxmlformats.org/drawingml/2006/main">
            <a:off x="295703" y="316329"/>
            <a:ext cx="936964" cy="1191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Primary income balance</a:t>
            </a:r>
          </a:p>
        </cdr:txBody>
      </cdr:sp>
    </cdr:grpSp>
  </cdr:relSizeAnchor>
  <cdr:relSizeAnchor xmlns:cdr="http://schemas.openxmlformats.org/drawingml/2006/chartDrawing">
    <cdr:from>
      <cdr:x>0.54822</cdr:x>
      <cdr:y>0.18251</cdr:y>
    </cdr:from>
    <cdr:to>
      <cdr:x>1</cdr:x>
      <cdr:y>0.22986</cdr:y>
    </cdr:to>
    <cdr:grpSp>
      <cdr:nvGrpSpPr>
        <cdr:cNvPr id="22" name="xlamLegendEntry41">
          <a:extLst xmlns:a="http://schemas.openxmlformats.org/drawingml/2006/main">
            <a:ext uri="{FF2B5EF4-FFF2-40B4-BE49-F238E27FC236}">
              <a16:creationId xmlns:a16="http://schemas.microsoft.com/office/drawing/2014/main" id="{AA8FEE00-F488-4350-8C09-C252571F58FF}"/>
            </a:ext>
          </a:extLst>
        </cdr:cNvPr>
        <cdr:cNvGrpSpPr/>
      </cdr:nvGrpSpPr>
      <cdr:grpSpPr>
        <a:xfrm xmlns:a="http://schemas.openxmlformats.org/drawingml/2006/main">
          <a:off x="1514018" y="465905"/>
          <a:ext cx="1226426" cy="120862"/>
          <a:chOff x="1333953" y="58400"/>
          <a:chExt cx="1273181" cy="122324"/>
        </a:xfrm>
      </cdr:grpSpPr>
      <cdr:sp macro="" textlink="">
        <cdr:nvSpPr>
          <cdr:cNvPr id="96" name="xlamLegendSymbol41"/>
          <cdr:cNvSpPr/>
        </cdr:nvSpPr>
        <cdr:spPr>
          <a:xfrm xmlns:a="http://schemas.openxmlformats.org/drawingml/2006/main">
            <a:off x="1333953" y="58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7" name="xlamLegendText41"/>
          <cdr:cNvSpPr txBox="1"/>
        </cdr:nvSpPr>
        <cdr:spPr>
          <a:xfrm xmlns:a="http://schemas.openxmlformats.org/drawingml/2006/main">
            <a:off x="1553350" y="61575"/>
            <a:ext cx="1053784" cy="1191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Secondary income balance</a:t>
            </a:r>
          </a:p>
        </cdr:txBody>
      </cdr:sp>
    </cdr:grpSp>
  </cdr:relSizeAnchor>
  <cdr:relSizeAnchor xmlns:cdr="http://schemas.openxmlformats.org/drawingml/2006/chartDrawing">
    <cdr:from>
      <cdr:x>0.54095</cdr:x>
      <cdr:y>0.23175</cdr:y>
    </cdr:from>
    <cdr:to>
      <cdr:x>0.97323</cdr:x>
      <cdr:y>0.27787</cdr:y>
    </cdr:to>
    <cdr:grpSp>
      <cdr:nvGrpSpPr>
        <cdr:cNvPr id="23" name="xlamLegendEntry51">
          <a:extLst xmlns:a="http://schemas.openxmlformats.org/drawingml/2006/main">
            <a:ext uri="{FF2B5EF4-FFF2-40B4-BE49-F238E27FC236}">
              <a16:creationId xmlns:a16="http://schemas.microsoft.com/office/drawing/2014/main" id="{3B420ECB-F305-44C4-BE95-1E73FC124E50}"/>
            </a:ext>
          </a:extLst>
        </cdr:cNvPr>
        <cdr:cNvGrpSpPr/>
      </cdr:nvGrpSpPr>
      <cdr:grpSpPr>
        <a:xfrm xmlns:a="http://schemas.openxmlformats.org/drawingml/2006/main">
          <a:off x="1468466" y="591592"/>
          <a:ext cx="1173492" cy="117725"/>
          <a:chOff x="1286663" y="185608"/>
          <a:chExt cx="1218229" cy="119149"/>
        </a:xfrm>
      </cdr:grpSpPr>
      <cdr:cxnSp macro="">
        <cdr:nvCxnSpPr>
          <cdr:cNvPr id="94" name="xlamLegendSymbol51">
            <a:extLst xmlns:a="http://schemas.openxmlformats.org/drawingml/2006/main">
              <a:ext uri="{FF2B5EF4-FFF2-40B4-BE49-F238E27FC236}">
                <a16:creationId xmlns:a16="http://schemas.microsoft.com/office/drawing/2014/main" id="{975788A8-0CBD-48AE-A0E2-A4BC15957A5F}"/>
              </a:ext>
            </a:extLst>
          </cdr:cNvPr>
          <cdr:cNvCxnSpPr/>
        </cdr:nvCxnSpPr>
        <cdr:spPr>
          <a:xfrm xmlns:a="http://schemas.openxmlformats.org/drawingml/2006/main">
            <a:off x="1286663" y="220400"/>
            <a:ext cx="191289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5" name="xlamLegendText51"/>
          <cdr:cNvSpPr txBox="1"/>
        </cdr:nvSpPr>
        <cdr:spPr>
          <a:xfrm xmlns:a="http://schemas.openxmlformats.org/drawingml/2006/main">
            <a:off x="1553019" y="185608"/>
            <a:ext cx="951873" cy="1191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Current account balance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0.08494</cdr:x>
      <cdr:y>0.24013</cdr:y>
    </cdr:from>
    <cdr:to>
      <cdr:x>0.94217</cdr:x>
      <cdr:y>0.30778</cdr:y>
    </cdr:to>
    <cdr:sp macro="" textlink="">
      <cdr:nvSpPr>
        <cdr:cNvPr id="47" name="xlamLegend2"/>
        <cdr:cNvSpPr/>
      </cdr:nvSpPr>
      <cdr:spPr>
        <a:xfrm xmlns:a="http://schemas.openxmlformats.org/drawingml/2006/main">
          <a:off x="206368" y="634541"/>
          <a:ext cx="2471654" cy="174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0.25827</cdr:x>
      <cdr:y>0.25395</cdr:y>
    </cdr:from>
    <cdr:to>
      <cdr:x>0.4161</cdr:x>
      <cdr:y>0.29967</cdr:y>
    </cdr:to>
    <cdr:grpSp>
      <cdr:nvGrpSpPr>
        <cdr:cNvPr id="10" name="xlamLegendEntry12">
          <a:extLst xmlns:a="http://schemas.openxmlformats.org/drawingml/2006/main">
            <a:ext uri="{FF2B5EF4-FFF2-40B4-BE49-F238E27FC236}">
              <a16:creationId xmlns:a16="http://schemas.microsoft.com/office/drawing/2014/main" id="{AB251698-60BB-4593-8BBC-7A7BA4BB6EEB}"/>
            </a:ext>
          </a:extLst>
        </cdr:cNvPr>
        <cdr:cNvGrpSpPr/>
      </cdr:nvGrpSpPr>
      <cdr:grpSpPr>
        <a:xfrm xmlns:a="http://schemas.openxmlformats.org/drawingml/2006/main">
          <a:off x="707688" y="677443"/>
          <a:ext cx="455037" cy="117737"/>
          <a:chOff x="522900" y="43400"/>
          <a:chExt cx="474631" cy="119060"/>
        </a:xfrm>
      </cdr:grpSpPr>
      <cdr:sp macro="" textlink="">
        <cdr:nvSpPr>
          <cdr:cNvPr id="52" name="xlamLegendSymbol12"/>
          <cdr:cNvSpPr/>
        </cdr:nvSpPr>
        <cdr:spPr>
          <a:xfrm xmlns:a="http://schemas.openxmlformats.org/drawingml/2006/main">
            <a:off x="522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3" name="xlamLegendText12"/>
          <cdr:cNvSpPr txBox="1"/>
        </cdr:nvSpPr>
        <cdr:spPr>
          <a:xfrm xmlns:a="http://schemas.openxmlformats.org/drawingml/2006/main">
            <a:off x="738900" y="43400"/>
            <a:ext cx="258631" cy="1190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Goods</a:t>
            </a:r>
          </a:p>
        </cdr:txBody>
      </cdr:sp>
    </cdr:grpSp>
  </cdr:relSizeAnchor>
  <cdr:relSizeAnchor xmlns:cdr="http://schemas.openxmlformats.org/drawingml/2006/chartDrawing">
    <cdr:from>
      <cdr:x>0.64657</cdr:x>
      <cdr:y>0.27236</cdr:y>
    </cdr:from>
    <cdr:to>
      <cdr:x>0.84087</cdr:x>
      <cdr:y>0.31965</cdr:y>
    </cdr:to>
    <cdr:grpSp>
      <cdr:nvGrpSpPr>
        <cdr:cNvPr id="11" name="xlamLegendEntry22">
          <a:extLst xmlns:a="http://schemas.openxmlformats.org/drawingml/2006/main">
            <a:ext uri="{FF2B5EF4-FFF2-40B4-BE49-F238E27FC236}">
              <a16:creationId xmlns:a16="http://schemas.microsoft.com/office/drawing/2014/main" id="{335EE4C2-63D8-4432-B363-242112014FAF}"/>
            </a:ext>
          </a:extLst>
        </cdr:cNvPr>
        <cdr:cNvGrpSpPr/>
      </cdr:nvGrpSpPr>
      <cdr:grpSpPr>
        <a:xfrm xmlns:a="http://schemas.openxmlformats.org/drawingml/2006/main">
          <a:off x="1773660" y="695252"/>
          <a:ext cx="533012" cy="120707"/>
          <a:chOff x="1634792" y="61400"/>
          <a:chExt cx="555967" cy="122076"/>
        </a:xfrm>
      </cdr:grpSpPr>
      <cdr:sp macro="" textlink="">
        <cdr:nvSpPr>
          <cdr:cNvPr id="50" name="xlamLegendSymbol22"/>
          <cdr:cNvSpPr/>
        </cdr:nvSpPr>
        <cdr:spPr>
          <a:xfrm xmlns:a="http://schemas.openxmlformats.org/drawingml/2006/main">
            <a:off x="163479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1" name="xlamLegendText22"/>
          <cdr:cNvSpPr txBox="1"/>
        </cdr:nvSpPr>
        <cdr:spPr>
          <a:xfrm xmlns:a="http://schemas.openxmlformats.org/drawingml/2006/main">
            <a:off x="1854277" y="64416"/>
            <a:ext cx="336482" cy="1190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Services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fyl0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J36"/>
  <x:sheetViews>
    <x:sheetView showGridLines="0" tabSelected="1" topLeftCell="A1" workbookViewId="0"/>
  </x:sheetViews>
  <x:sheetFormatPr defaultRowHeight="12.75" x14ac:dyDescent="0.2"/>
  <x:cols>
    <x:col min="1" max="1" width="8.85546875" customWidth="1"/>
    <x:col min="2" max="2" width="10.85546875" customWidth="1"/>
    <x:col min="3" max="3" width="10.42578125" customWidth="1"/>
    <x:col min="4" max="4" width="14.28515625" customWidth="1"/>
    <x:col min="5" max="5" width="10.140625" customWidth="1"/>
    <x:col min="6" max="6" width="8.85546875" customWidth="1"/>
    <x:col min="7" max="7" width="9.140625" customWidth="1"/>
    <x:col min="8" max="8" width="8.85546875" customWidth="1"/>
    <x:col min="9" max="10" width="10.42578125" customWidth="1"/>
  </x:cols>
  <x:sheetData>
    <x:row r="1" spans="1:6" ht="12.75" customHeight="1" x14ac:dyDescent="0.2">
      <x:c r="A1" t="s">
        <x:v>10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10" ht="12.75" customHeight="1" x14ac:dyDescent="0.2">
      <x:c r="A17" s="1"/>
      <x:c r="B17" s="1"/>
      <x:c r="C17" s="1"/>
      <x:c r="D17" s="1"/>
      <x:c r="E17" s="1"/>
      <x:c r="F17" s="1"/>
    </x:row>
    <x:row r="18" spans="1:10" ht="12.75" customHeight="1" x14ac:dyDescent="0.2">
      <x:c r="A18" t="s">
        <x:v>0</x:v>
      </x:c>
      <x:c r="B18" s="1"/>
      <x:c r="C18" s="1"/>
      <x:c r="D18" s="1"/>
      <x:c r="E18" s="1"/>
      <x:c r="F18" s="1"/>
    </x:row>
    <x:row r="19" spans="1:10" ht="12.75" customHeight="1" x14ac:dyDescent="0.2">
      <x:c r="A19" s="2"/>
      <x:c r="B19" s="2"/>
      <x:c r="C19" s="2"/>
      <x:c r="D19" s="2"/>
      <x:c r="E19" s="2"/>
      <x:c r="F19" s="2"/>
    </x:row>
    <x:row r="23" spans="1:10" ht="25.5" x14ac:dyDescent="0.2">
      <x:c r="A23" s="6" t="s">
        <x:v>1</x:v>
      </x:c>
      <x:c r="B23" s="6"/>
      <x:c r="C23" s="6"/>
      <x:c r="D23" s="6"/>
      <x:c r="E23" s="6"/>
      <x:c r="F23" s="6"/>
      <x:c r="H23" s="6" t="s">
        <x:v>7</x:v>
      </x:c>
      <x:c r="I23" s="6"/>
      <x:c r="J23" s="6"/>
    </x:row>
    <x:row r="24" spans="1:10" ht="33.75" x14ac:dyDescent="0.2">
      <x:c r="A24" s="3"/>
      <x:c r="B24" s="4" t="s">
        <x:v>2</x:v>
      </x:c>
      <x:c r="C24" s="4" t="s">
        <x:v>3</x:v>
      </x:c>
      <x:c r="D24" s="4" t="s">
        <x:v>4</x:v>
      </x:c>
      <x:c r="E24" s="4" t="s">
        <x:v>5</x:v>
      </x:c>
      <x:c r="F24" s="5" t="s">
        <x:v>6</x:v>
      </x:c>
      <x:c r="H24" s="3"/>
      <x:c r="I24" s="4" t="s">
        <x:v>8</x:v>
      </x:c>
      <x:c r="J24" s="5" t="s">
        <x:v>9</x:v>
      </x:c>
    </x:row>
    <x:row r="25" spans="1:10" ht="11.25" customHeight="1" x14ac:dyDescent="0.2">
      <x:c r="A25" s="7">
        <x:v>40179</x:v>
      </x:c>
      <x:c r="B25" s="8">
        <x:v>-27.2710000000001</x:v>
      </x:c>
      <x:c r="C25" s="8">
        <x:v>12.096</x:v>
      </x:c>
      <x:c r="D25" s="8">
        <x:v>-5.7119999999999953</x:v>
      </x:c>
      <x:c r="E25" s="8">
        <x:v>-1.764</x:v>
      </x:c>
      <x:c r="F25" s="9">
        <x:v>-22.651000000000092</x:v>
      </x:c>
      <x:c r="H25" s="7">
        <x:v>40179</x:v>
      </x:c>
      <x:c r="I25" s="8">
        <x:v>20.22</x:v>
      </x:c>
      <x:c r="J25" s="19">
        <x:v>28.542000000000002</x:v>
      </x:c>
    </x:row>
    <x:row r="26" spans="1:10" ht="11.25" customHeight="1" x14ac:dyDescent="0.2">
      <x:c r="A26" s="10">
        <x:v>40544</x:v>
      </x:c>
      <x:c r="B26" s="11">
        <x:v>-23.390999999999892</x:v>
      </x:c>
      <x:c r="C26" s="11">
        <x:v>13.594000000000012</x:v>
      </x:c>
      <x:c r="D26" s="11">
        <x:v>-6.5249999999999906</x:v>
      </x:c>
      <x:c r="E26" s="11">
        <x:v>-1.5080000000000009</x:v>
      </x:c>
      <x:c r="F26" s="12">
        <x:v>-17.829999999999885</x:v>
      </x:c>
      <x:c r="H26" s="10">
        <x:v>40544</x:v>
      </x:c>
      <x:c r="I26" s="11">
        <x:v>23.027000000000001</x:v>
      </x:c>
      <x:c r="J26" s="20">
        <x:v>28.637</x:v>
      </x:c>
    </x:row>
    <x:row r="27" spans="1:10" ht="11.25" customHeight="1" x14ac:dyDescent="0.2">
      <x:c r="A27" s="13">
        <x:v>40909</x:v>
      </x:c>
      <x:c r="B27" s="14">
        <x:v>-20.350999999999999</x:v>
      </x:c>
      <x:c r="C27" s="14">
        <x:v>13.822000000000003</x:v>
      </x:c>
      <x:c r="D27" s="14">
        <x:v>0.82000000000001028</x:v>
      </x:c>
      <x:c r="E27" s="14">
        <x:v>-0.95299999999999996</x:v>
      </x:c>
      <x:c r="F27" s="15">
        <x:v>-6.6619999999999884</x:v>
      </x:c>
      <x:c r="H27" s="13">
        <x:v>40909</x:v>
      </x:c>
      <x:c r="I27" s="14">
        <x:v>26.427</x:v>
      </x:c>
      <x:c r="J27" s="21">
        <x:v>27.561000000000003</x:v>
      </x:c>
    </x:row>
    <x:row r="28" spans="1:10" ht="11.25" customHeight="1" x14ac:dyDescent="0.2">
      <x:c r="A28" s="10">
        <x:v>41275</x:v>
      </x:c>
      <x:c r="B28" s="11">
        <x:v>-19.671999999999997</x:v>
      </x:c>
      <x:c r="C28" s="11">
        <x:v>15.744999999999997</x:v>
      </x:c>
      <x:c r="D28" s="11">
        <x:v>-0.45800000000000002</x:v>
      </x:c>
      <x:c r="E28" s="11">
        <x:v>1.797000000000001</x:v>
      </x:c>
      <x:c r="F28" s="12">
        <x:v>-2.5879999999999996</x:v>
      </x:c>
      <x:c r="H28" s="10">
        <x:v>41275</x:v>
      </x:c>
      <x:c r="I28" s="11">
        <x:v>26.188000000000002</x:v>
      </x:c>
      <x:c r="J28" s="20">
        <x:v>28.046000000000006</x:v>
      </x:c>
    </x:row>
    <x:row r="29" spans="1:10" ht="11.25" customHeight="1" x14ac:dyDescent="0.2">
      <x:c r="A29" s="13">
        <x:v>41640</x:v>
      </x:c>
      <x:c r="B29" s="14">
        <x:v>-20.63099999999999</x:v>
      </x:c>
      <x:c r="C29" s="14">
        <x:v>18.244</x:v>
      </x:c>
      <x:c r="D29" s="14">
        <x:v>1.4009999999999876</x:v>
      </x:c>
      <x:c r="E29" s="14">
        <x:v>-0.33399999999999919</x:v>
      </x:c>
      <x:c r="F29" s="15">
        <x:v>-1.3200000000000018</x:v>
      </x:c>
      <x:c r="H29" s="13">
        <x:v>41640</x:v>
      </x:c>
      <x:c r="I29" s="14">
        <x:v>26.150000000000009</x:v>
      </x:c>
      <x:c r="J29" s="21">
        <x:v>31.050999999999998</x:v>
      </x:c>
    </x:row>
    <x:row r="30" spans="1:10" ht="11.25" customHeight="1" x14ac:dyDescent="0.2">
      <x:c r="A30" s="10">
        <x:v>42005</x:v>
      </x:c>
      <x:c r="B30" s="11">
        <x:v>-17.665000000000077</x:v>
      </x:c>
      <x:c r="C30" s="11">
        <x:v>16.581999999999994</x:v>
      </x:c>
      <x:c r="D30" s="11">
        <x:v>0.15400000000000025</x:v>
      </x:c>
      <x:c r="E30" s="11">
        <x:v>-0.50799999999999956</x:v>
      </x:c>
      <x:c r="F30" s="12">
        <x:v>-1.4370000000000787</x:v>
      </x:c>
      <x:c r="H30" s="10">
        <x:v>42005</x:v>
      </x:c>
      <x:c r="I30" s="11">
        <x:v>24.80599999999999</x:v>
      </x:c>
      <x:c r="J30" s="20">
        <x:v>31.649999999999988</x:v>
      </x:c>
    </x:row>
    <x:row r="31" spans="1:10" ht="11.25" customHeight="1" x14ac:dyDescent="0.2">
      <x:c r="A31" s="13">
        <x:v>42370</x:v>
      </x:c>
      <x:c r="B31" s="14">
        <x:v>-17.959999999999987</x:v>
      </x:c>
      <x:c r="C31" s="14">
        <x:v>16.297999999999991</x:v>
      </x:c>
      <x:c r="D31" s="14">
        <x:v>-0.79899999999999971</x:v>
      </x:c>
      <x:c r="E31" s="14">
        <x:v>-0.58899999999999908</x:v>
      </x:c>
      <x:c r="F31" s="15">
        <x:v>-3.049999999999998</x:v>
      </x:c>
      <x:c r="H31" s="13">
        <x:v>42370</x:v>
      </x:c>
      <x:c r="I31" s="14">
        <x:v>24.612999999999992</x:v>
      </x:c>
      <x:c r="J31" s="21">
        <x:v>29.795999999999989</x:v>
      </x:c>
    </x:row>
    <x:row r="32" spans="1:10" ht="11.25" customHeight="1" x14ac:dyDescent="0.2">
      <x:c r="A32" s="10">
        <x:v>42736</x:v>
      </x:c>
      <x:c r="B32" s="11">
        <x:v>-19.8339999999999</x:v>
      </x:c>
      <x:c r="C32" s="11">
        <x:v>18.041999999999994</x:v>
      </x:c>
      <x:c r="D32" s="11">
        <x:v>-1.0560000000000105</x:v>
      </x:c>
      <x:c r="E32" s="11">
        <x:v>-0.55800000000000027</x:v>
      </x:c>
      <x:c r="F32" s="12">
        <x:v>-3.4059999999999122</x:v>
      </x:c>
      <x:c r="H32" s="10">
        <x:v>42736</x:v>
      </x:c>
      <x:c r="I32" s="11">
        <x:v>28.041</x:v>
      </x:c>
      <x:c r="J32" s="20">
        <x:v>33.659999999999997</x:v>
      </x:c>
    </x:row>
    <x:row r="33" spans="1:10" ht="11.25" customHeight="1" x14ac:dyDescent="0.2">
      <x:c r="A33" s="13">
        <x:v>43101</x:v>
      </x:c>
      <x:c r="B33" s="14">
        <x:v>-22.488000000000007</x:v>
      </x:c>
      <x:c r="C33" s="14">
        <x:v>19.305000000000021</x:v>
      </x:c>
      <x:c r="D33" s="14">
        <x:v>-1.7260000000000075</x:v>
      </x:c>
      <x:c r="E33" s="14">
        <x:v>-0.32199999999999918</x:v>
      </x:c>
      <x:c r="F33" s="15">
        <x:v>-5.2309999999999848</x:v>
      </x:c>
      <x:c r="H33" s="13">
        <x:v>43101</x:v>
      </x:c>
      <x:c r="I33" s="14">
        <x:v>32.37299999999999</x:v>
      </x:c>
      <x:c r="J33" s="21">
        <x:v>37.160000000000011</x:v>
      </x:c>
    </x:row>
    <x:row r="34" spans="1:10" ht="11.25" customHeight="1" x14ac:dyDescent="0.2">
      <x:c r="A34" s="10">
        <x:v>43466</x:v>
      </x:c>
      <x:c r="B34" s="11">
        <x:v>-22.833999999999882</x:v>
      </x:c>
      <x:c r="C34" s="11">
        <x:v>21.114999999999952</x:v>
      </x:c>
      <x:c r="D34" s="11">
        <x:v>-1.5919999999999874</x:v>
      </x:c>
      <x:c r="E34" s="11">
        <x:v>0.58400000000000407</x:v>
      </x:c>
      <x:c r="F34" s="12">
        <x:v>-2.7269999999999208</x:v>
      </x:c>
      <x:c r="H34" s="10">
        <x:v>43466</x:v>
      </x:c>
      <x:c r="I34" s="11">
        <x:v>32.433000000000014</x:v>
      </x:c>
      <x:c r="J34" s="20">
        <x:v>40.161999999999942</x:v>
      </x:c>
    </x:row>
    <x:row r="35" spans="1:10" ht="11.25" customHeight="1" x14ac:dyDescent="0.2">
      <x:c r="A35" s="13">
        <x:v>43831</x:v>
      </x:c>
      <x:c r="B35" s="14">
        <x:v>-18.529</x:v>
      </x:c>
      <x:c r="C35" s="14">
        <x:v>7.2780000000000094</x:v>
      </x:c>
      <x:c r="D35" s="14">
        <x:v>-0.27699999999998975</x:v>
      </x:c>
      <x:c r="E35" s="14">
        <x:v>0.56200000000000094</x:v>
      </x:c>
      <x:c r="F35" s="15">
        <x:v>-10.965999999999974</x:v>
      </x:c>
      <x:c r="H35" s="13">
        <x:v>43831</x:v>
      </x:c>
      <x:c r="I35" s="14">
        <x:v>28.904</x:v>
      </x:c>
      <x:c r="J35" s="21">
        <x:v>22.710999999999999</x:v>
      </x:c>
    </x:row>
    <x:row r="36" spans="1:10" ht="11.25" customHeight="1" x14ac:dyDescent="0.2">
      <x:c r="A36" s="16">
        <x:v>44197</x:v>
      </x:c>
      <x:c r="B36" s="17">
        <x:v>-25.623999999999988</x:v>
      </x:c>
      <x:c r="C36" s="17">
        <x:v>12.989999999999966</x:v>
      </x:c>
      <x:c r="D36" s="17">
        <x:v>0.64399999790204554</x:v>
      </x:c>
      <x:c r="E36" s="17">
        <x:v>1.235000000000001</x:v>
      </x:c>
      <x:c r="F36" s="18">
        <x:v>-10.755000002097976</x:v>
      </x:c>
      <x:c r="H36" s="16">
        <x:v>44197</x:v>
      </x:c>
      <x:c r="I36" s="17">
        <x:v>39.079000000000015</x:v>
      </x:c>
      <x:c r="J36" s="22">
        <x:v>35.000999999999976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Greece 2023 - © OECD 2023</x:v>
      </x:c>
    </x:row>
    <x:row r="6">
      <x:c/>
      <x:c r="B6" s="24" t="str">
        <x:v>Key Policy Insights - Figure 1.6. Despite growing exports, the trade and current account deficits have widened</x:v>
      </x:c>
    </x:row>
    <x:row r="7">
      <x:c/>
      <x:c r="B7" s="24" t="str">
        <x:v>Version 1 - Last updated: 10-Jan-2023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https://stat.link/6fyl09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FIG1.6</vt:lpstr>
      <vt:lpstr>FIG1.6!Print_Area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2022-06-15T08:26:42Z</dcterms:created>
  <dcterms:modified xsi:type="dcterms:W3CDTF">2022-12-19T15:46:00Z</dcterms:modified>
</cp:coreProperties>
</file>