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65" windowWidth="15480" windowHeight="11580" activeTab="0"/>
  </bookViews>
  <sheets>
    <sheet name="Job search_f" sheetId="1" r:id="rId1"/>
  </sheets>
  <externalReferences>
    <externalReference r:id="rId4"/>
    <externalReference r:id="rId5"/>
  </externalReferences>
  <definedNames>
    <definedName name="__123Graph_ADEV-EMPL" localSheetId="0" hidden="1">'[1]Time series'!#REF!</definedName>
    <definedName name="__123Graph_ADEV-EMPL" hidden="1">'[1]Time series'!#REF!</definedName>
    <definedName name="__123Graph_BDEV-EMPL" localSheetId="0" hidden="1">'[1]Time series'!#REF!</definedName>
    <definedName name="__123Graph_BDEV-EMPL" hidden="1">'[1]Time series'!#REF!</definedName>
    <definedName name="__123Graph_CDEV-EMPL" localSheetId="0" hidden="1">'[1]Time series'!#REF!</definedName>
    <definedName name="__123Graph_CDEV-EMPL" hidden="1">'[1]Time series'!#REF!</definedName>
    <definedName name="__123Graph_CSWE-EMPL" localSheetId="0" hidden="1">'[1]Time series'!#REF!</definedName>
    <definedName name="__123Graph_CSWE-EMPL" hidden="1">'[1]Time series'!#REF!</definedName>
    <definedName name="_xlnm.Print_Area" localSheetId="0">'Job search_f'!$H$14:$T$38</definedName>
    <definedName name="_xlnm.Print_Area">'T:\a_ict99\ITO2K\[SPA99.xls]spa'!$D$2:$L$34</definedName>
  </definedNames>
  <calcPr fullCalcOnLoad="1"/>
</workbook>
</file>

<file path=xl/sharedStrings.xml><?xml version="1.0" encoding="utf-8"?>
<sst xmlns="http://schemas.openxmlformats.org/spreadsheetml/2006/main" count="86" uniqueCount="86">
  <si>
    <t>SOURCE</t>
  </si>
  <si>
    <t>AUT</t>
  </si>
  <si>
    <t>BEL</t>
  </si>
  <si>
    <t>CZE</t>
  </si>
  <si>
    <t>DNK</t>
  </si>
  <si>
    <t>EST</t>
  </si>
  <si>
    <t>FIN</t>
  </si>
  <si>
    <t>FRA</t>
  </si>
  <si>
    <t>DEU</t>
  </si>
  <si>
    <t>GRC</t>
  </si>
  <si>
    <t>HUN</t>
  </si>
  <si>
    <t>ISL</t>
  </si>
  <si>
    <t>IRL</t>
  </si>
  <si>
    <t>ITA</t>
  </si>
  <si>
    <t>LUX</t>
  </si>
  <si>
    <t>NLD</t>
  </si>
  <si>
    <t>NOR</t>
  </si>
  <si>
    <t>POL</t>
  </si>
  <si>
    <t>PRT</t>
  </si>
  <si>
    <t>SVK</t>
  </si>
  <si>
    <t>SVN</t>
  </si>
  <si>
    <t>ESP</t>
  </si>
  <si>
    <t>SWE</t>
  </si>
  <si>
    <t>GBR</t>
  </si>
  <si>
    <t>FIGURE</t>
  </si>
  <si>
    <t>NOTES</t>
  </si>
  <si>
    <t>CAN</t>
  </si>
  <si>
    <t xml:space="preserve">CHL </t>
  </si>
  <si>
    <t xml:space="preserve">RUS </t>
  </si>
  <si>
    <t xml:space="preserve">KOR </t>
  </si>
  <si>
    <t xml:space="preserve">JPN </t>
  </si>
  <si>
    <t>Canada (2010)</t>
  </si>
  <si>
    <t>Portugal</t>
  </si>
  <si>
    <t>France</t>
  </si>
  <si>
    <t>Luxembourg</t>
  </si>
  <si>
    <t>TUR</t>
  </si>
  <si>
    <t>USA</t>
  </si>
  <si>
    <t>Autriche</t>
  </si>
  <si>
    <t>Belgique</t>
  </si>
  <si>
    <t>République tchèque</t>
  </si>
  <si>
    <t>Danemark</t>
  </si>
  <si>
    <t>Finlande</t>
  </si>
  <si>
    <t>Allemagne</t>
  </si>
  <si>
    <t>Grèce</t>
  </si>
  <si>
    <t>Hongrie</t>
  </si>
  <si>
    <t>Islande</t>
  </si>
  <si>
    <t>Irlande</t>
  </si>
  <si>
    <t>Italie</t>
  </si>
  <si>
    <t>Pays-Bas</t>
  </si>
  <si>
    <t>Norvège</t>
  </si>
  <si>
    <t>Pologne</t>
  </si>
  <si>
    <t>République slovaque</t>
  </si>
  <si>
    <t>Espagne</t>
  </si>
  <si>
    <t>Suède</t>
  </si>
  <si>
    <t>Royaume-Uni</t>
  </si>
  <si>
    <t>Slovénie</t>
  </si>
  <si>
    <t>Estonie</t>
  </si>
  <si>
    <t>Fédération de Russie</t>
  </si>
  <si>
    <t>Turquie</t>
  </si>
  <si>
    <t>16-64 ans</t>
  </si>
  <si>
    <t>16-24 ans</t>
  </si>
  <si>
    <t>55-64 ans</t>
  </si>
  <si>
    <t>Chili (2012)</t>
  </si>
  <si>
    <t>Corée (2012)</t>
  </si>
  <si>
    <t>Japon (2012)</t>
  </si>
  <si>
    <t>États-Unis (2011)</t>
  </si>
  <si>
    <t>Oui</t>
  </si>
  <si>
    <t>Non</t>
  </si>
  <si>
    <t>TITLE</t>
  </si>
  <si>
    <t>SUBTITLE</t>
  </si>
  <si>
    <t>MORE DATA</t>
  </si>
  <si>
    <t>Pourcentage d’internautes d’âge actif, par tranche d’âge</t>
  </si>
  <si>
    <t>La période de référence est de trois mois, sauf pour le Canada, le Chili, la Corée et le Japon (12 mois), et les États-Unis (pas de période de référence) (voir note).</t>
  </si>
  <si>
    <r>
      <t>La source nationale pour la Fédération de Russie est la suivante :</t>
    </r>
    <r>
      <rPr>
        <i/>
        <sz val="9"/>
        <color indexed="8"/>
        <rFont val="Arial"/>
        <family val="2"/>
      </rPr>
      <t xml:space="preserve"> Institute for Statistical Studies and Economics of Knowledge, Higher School of Economics (HSE) of the National Research University</t>
    </r>
    <r>
      <rPr>
        <sz val="9"/>
        <color indexed="8"/>
        <rFont val="Arial"/>
        <family val="2"/>
      </rPr>
      <t>, mai 2013.</t>
    </r>
  </si>
  <si>
    <t>Pour le Canada, les données se réfèrent à 2010. Les données se réfèrent aux seules recherches d’emploi. La période de référence est de 12 mois.</t>
  </si>
  <si>
    <t xml:space="preserve">Pour le Chili, les données se réfèrent à 2012. Les calculs concernant les 16-64 ans reposent sur les chiffres de la population des individus de cette tranche d’âge. </t>
  </si>
  <si>
    <t>Pour la Corée, les données se réfèrent à 2012.</t>
  </si>
  <si>
    <t>Pour les États-Unis, les données se réfèrent à mai 2011 et proviennent du Pew Research Center. Les pourcentages se réfèrent à des internautes adultes (18 ans et plus) ayant au moins une fois recherché sur Internet des informations relatives à un emploi. Internautes âgés de 18 ans et plus au lieu de 16-64 ans, de 18 à 29 ans au lieu de 16-24 ans, et de 50 à 64 ans au lieu de 55-64 ans.</t>
  </si>
  <si>
    <t>Pour le Japon, les données se réfèrent à 2012. Les données se réfèrent à différentes tranches d’âge : 15 59 ans, 15-19 ans et 50-59 ans.</t>
  </si>
  <si>
    <t xml:space="preserve">OCDE, Base de données sur les TIC, juin 2013 ; Eurostat et sources nationales, mai 2013. </t>
  </si>
  <si>
    <t xml:space="preserve">Différences liées à l'âge dans la recherche sur Internet d'informations relatives à l'emploi, 2011 </t>
  </si>
  <si>
    <t>Tableau de bord de l'OCDE de la science, de la technologie et de l'industrie 2013 - © OCDE 2013</t>
  </si>
  <si>
    <t>Chapitre 1</t>
  </si>
  <si>
    <t xml:space="preserve">Graphique 1.66. Différence liées à l'âge dans la recherche sur Internet d'informations relatives à l'emploi, 2011 </t>
  </si>
  <si>
    <t>Version 1 - Dernière mise à jour : 16-Oct-2013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</si>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</sst>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quot;$&quot;#,##0\ ;\(&quot;$&quot;#,##0\)"/>
    <numFmt numFmtId="180" formatCode="####"/>
    <numFmt numFmtId="181" formatCode="0.00_)"/>
    <numFmt numFmtId="182" formatCode="#,##0.0_);\(#,##0.0\)"/>
    <numFmt numFmtId="183" formatCode="_ * #\ ##0;_ * \(#\ ##0\);_ * &quot;-&quot;;_ @_ "/>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0.0000"/>
    <numFmt numFmtId="190" formatCode="0_)"/>
  </numFmts>
  <fonts count="96">
    <font>
      <sz val="10"/>
      <color theme="1"/>
      <name val="Arial"/>
      <family val="2"/>
    </font>
    <font>
      <sz val="10"/>
      <color indexed="8"/>
      <name val="Arial"/>
      <family val="2"/>
    </font>
    <font>
      <sz val="10"/>
      <name val="Helvetica"/>
      <family val="2"/>
    </font>
    <font>
      <sz val="9"/>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9"/>
      <color indexed="9"/>
      <name val="Times"/>
      <family val="1"/>
    </font>
    <font>
      <i/>
      <sz val="10"/>
      <color indexed="23"/>
      <name val="Arial"/>
      <family val="2"/>
    </font>
    <font>
      <sz val="8"/>
      <name val="Arial"/>
      <family val="2"/>
    </font>
    <font>
      <sz val="7"/>
      <name val="Arial"/>
      <family val="2"/>
    </font>
    <font>
      <sz val="10"/>
      <color indexed="17"/>
      <name val="Arial"/>
      <family val="2"/>
    </font>
    <font>
      <b/>
      <sz val="6"/>
      <name val="Arial"/>
      <family val="2"/>
    </font>
    <font>
      <b/>
      <sz val="12"/>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u val="single"/>
      <sz val="9"/>
      <color indexed="12"/>
      <name val="Times New Roman"/>
      <family val="1"/>
    </font>
    <font>
      <u val="single"/>
      <sz val="9"/>
      <color indexed="12"/>
      <name val="Times"/>
      <family val="1"/>
    </font>
    <font>
      <u val="single"/>
      <sz val="10"/>
      <color indexed="12"/>
      <name val="Arial CE"/>
      <family val="0"/>
    </font>
    <font>
      <sz val="10"/>
      <color indexed="62"/>
      <name val="Arial"/>
      <family val="2"/>
    </font>
    <font>
      <sz val="10"/>
      <color indexed="52"/>
      <name val="Arial"/>
      <family val="2"/>
    </font>
    <font>
      <sz val="10"/>
      <color indexed="60"/>
      <name val="Arial"/>
      <family val="2"/>
    </font>
    <font>
      <b/>
      <i/>
      <sz val="16"/>
      <name val="Helv"/>
      <family val="0"/>
    </font>
    <font>
      <sz val="10"/>
      <name val="Arial CE"/>
      <family val="0"/>
    </font>
    <font>
      <sz val="9"/>
      <name val="Times"/>
      <family val="1"/>
    </font>
    <font>
      <sz val="10"/>
      <name val="MS Sans Serif"/>
      <family val="2"/>
    </font>
    <font>
      <sz val="12"/>
      <name val="Arial CE"/>
      <family val="0"/>
    </font>
    <font>
      <sz val="6"/>
      <name val="Arial"/>
      <family val="2"/>
    </font>
    <font>
      <b/>
      <sz val="10"/>
      <color indexed="63"/>
      <name val="Arial"/>
      <family val="2"/>
    </font>
    <font>
      <sz val="8"/>
      <color indexed="62"/>
      <name val="Arial"/>
      <family val="2"/>
    </font>
    <font>
      <vertAlign val="superscript"/>
      <sz val="8"/>
      <color indexed="62"/>
      <name val="Arial"/>
      <family val="2"/>
    </font>
    <font>
      <b/>
      <sz val="18"/>
      <color indexed="56"/>
      <name val="Cambria"/>
      <family val="2"/>
    </font>
    <font>
      <b/>
      <sz val="10"/>
      <color indexed="8"/>
      <name val="Arial"/>
      <family val="2"/>
    </font>
    <font>
      <sz val="8"/>
      <name val="Times New Roman"/>
      <family val="1"/>
    </font>
    <font>
      <b/>
      <sz val="10"/>
      <name val="Times New Roman"/>
      <family val="1"/>
    </font>
    <font>
      <sz val="10"/>
      <color indexed="10"/>
      <name val="Arial"/>
      <family val="2"/>
    </font>
    <font>
      <sz val="11"/>
      <name val="돋움"/>
      <family val="3"/>
    </font>
    <font>
      <sz val="10"/>
      <name val="ＭＳ 明朝"/>
      <family val="1"/>
    </font>
    <font>
      <sz val="9"/>
      <color indexed="8"/>
      <name val="Arial"/>
      <family val="2"/>
    </font>
    <font>
      <sz val="11"/>
      <color indexed="8"/>
      <name val="Calibri"/>
      <family val="2"/>
    </font>
    <font>
      <sz val="10"/>
      <name val="Courier"/>
      <family val="3"/>
    </font>
    <font>
      <i/>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9"/>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9"/>
      <color rgb="FF000000"/>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12"/>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n"/>
    </border>
    <border>
      <left/>
      <right/>
      <top style="thin"/>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s>
  <cellStyleXfs count="7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1" fillId="2" borderId="0" applyNumberFormat="0" applyBorder="0" applyAlignment="0" applyProtection="0"/>
    <xf numFmtId="0" fontId="1"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1" fillId="4" borderId="0" applyNumberFormat="0" applyBorder="0" applyAlignment="0" applyProtection="0"/>
    <xf numFmtId="0" fontId="1"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1" fillId="6" borderId="0" applyNumberFormat="0" applyBorder="0" applyAlignment="0" applyProtection="0"/>
    <xf numFmtId="0" fontId="1"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1" fillId="8" borderId="0" applyNumberFormat="0" applyBorder="0" applyAlignment="0" applyProtection="0"/>
    <xf numFmtId="0" fontId="1"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1" fillId="10" borderId="0" applyNumberFormat="0" applyBorder="0" applyAlignment="0" applyProtection="0"/>
    <xf numFmtId="0" fontId="1"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1" fillId="12" borderId="0" applyNumberFormat="0" applyBorder="0" applyAlignment="0" applyProtection="0"/>
    <xf numFmtId="0" fontId="1"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1" fillId="14" borderId="0" applyNumberFormat="0" applyBorder="0" applyAlignment="0" applyProtection="0"/>
    <xf numFmtId="0" fontId="1"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1" fillId="16" borderId="0" applyNumberFormat="0" applyBorder="0" applyAlignment="0" applyProtection="0"/>
    <xf numFmtId="0" fontId="1"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1" fillId="18" borderId="0" applyNumberFormat="0" applyBorder="0" applyAlignment="0" applyProtection="0"/>
    <xf numFmtId="0" fontId="1"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1" fillId="20" borderId="0" applyNumberFormat="0" applyBorder="0" applyAlignment="0" applyProtection="0"/>
    <xf numFmtId="0" fontId="1"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1" fillId="21" borderId="0" applyNumberFormat="0" applyBorder="0" applyAlignment="0" applyProtection="0"/>
    <xf numFmtId="0" fontId="1"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1" fillId="22" borderId="0" applyNumberFormat="0" applyBorder="0" applyAlignment="0" applyProtection="0"/>
    <xf numFmtId="0" fontId="1"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62" fillId="24" borderId="0" applyNumberFormat="0" applyBorder="0" applyAlignment="0" applyProtection="0"/>
    <xf numFmtId="0" fontId="5" fillId="25"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62" fillId="26" borderId="0" applyNumberFormat="0" applyBorder="0" applyAlignment="0" applyProtection="0"/>
    <xf numFmtId="0" fontId="5" fillId="17"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5" fillId="19"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5" fillId="29"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62" fillId="30" borderId="0" applyNumberFormat="0" applyBorder="0" applyAlignment="0" applyProtection="0"/>
    <xf numFmtId="0" fontId="5" fillId="31"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62" fillId="32" borderId="0" applyNumberFormat="0" applyBorder="0" applyAlignment="0" applyProtection="0"/>
    <xf numFmtId="0" fontId="5" fillId="33"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62" fillId="34" borderId="0" applyNumberFormat="0" applyBorder="0" applyAlignment="0" applyProtection="0"/>
    <xf numFmtId="0" fontId="5" fillId="35"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62" fillId="36" borderId="0" applyNumberFormat="0" applyBorder="0" applyAlignment="0" applyProtection="0"/>
    <xf numFmtId="0" fontId="5" fillId="37" borderId="0" applyNumberFormat="0" applyBorder="0" applyAlignment="0" applyProtection="0"/>
    <xf numFmtId="0" fontId="63" fillId="36" borderId="0" applyNumberFormat="0" applyBorder="0" applyAlignment="0" applyProtection="0"/>
    <xf numFmtId="0" fontId="62" fillId="36" borderId="0" applyNumberFormat="0" applyBorder="0" applyAlignment="0" applyProtection="0"/>
    <xf numFmtId="0" fontId="62" fillId="38" borderId="0" applyNumberFormat="0" applyBorder="0" applyAlignment="0" applyProtection="0"/>
    <xf numFmtId="0" fontId="5" fillId="39" borderId="0" applyNumberFormat="0" applyBorder="0" applyAlignment="0" applyProtection="0"/>
    <xf numFmtId="0" fontId="63" fillId="38" borderId="0" applyNumberFormat="0" applyBorder="0" applyAlignment="0" applyProtection="0"/>
    <xf numFmtId="0" fontId="62" fillId="38" borderId="0" applyNumberFormat="0" applyBorder="0" applyAlignment="0" applyProtection="0"/>
    <xf numFmtId="0" fontId="62" fillId="40" borderId="0" applyNumberFormat="0" applyBorder="0" applyAlignment="0" applyProtection="0"/>
    <xf numFmtId="0" fontId="5" fillId="29" borderId="0" applyNumberFormat="0" applyBorder="0" applyAlignment="0" applyProtection="0"/>
    <xf numFmtId="0" fontId="63" fillId="40" borderId="0" applyNumberFormat="0" applyBorder="0" applyAlignment="0" applyProtection="0"/>
    <xf numFmtId="0" fontId="62" fillId="40" borderId="0" applyNumberFormat="0" applyBorder="0" applyAlignment="0" applyProtection="0"/>
    <xf numFmtId="0" fontId="62" fillId="41" borderId="0" applyNumberFormat="0" applyBorder="0" applyAlignment="0" applyProtection="0"/>
    <xf numFmtId="0" fontId="5" fillId="31" borderId="0" applyNumberFormat="0" applyBorder="0" applyAlignment="0" applyProtection="0"/>
    <xf numFmtId="0" fontId="63" fillId="41" borderId="0" applyNumberFormat="0" applyBorder="0" applyAlignment="0" applyProtection="0"/>
    <xf numFmtId="0" fontId="62" fillId="41" borderId="0" applyNumberFormat="0" applyBorder="0" applyAlignment="0" applyProtection="0"/>
    <xf numFmtId="0" fontId="62" fillId="42" borderId="0" applyNumberFormat="0" applyBorder="0" applyAlignment="0" applyProtection="0"/>
    <xf numFmtId="0" fontId="5" fillId="43" borderId="0" applyNumberFormat="0" applyBorder="0" applyAlignment="0" applyProtection="0"/>
    <xf numFmtId="0" fontId="63" fillId="42" borderId="0" applyNumberFormat="0" applyBorder="0" applyAlignment="0" applyProtection="0"/>
    <xf numFmtId="0" fontId="62" fillId="42" borderId="0" applyNumberFormat="0" applyBorder="0" applyAlignment="0" applyProtection="0"/>
    <xf numFmtId="0" fontId="64" fillId="44" borderId="0" applyNumberFormat="0" applyBorder="0" applyAlignment="0" applyProtection="0"/>
    <xf numFmtId="0" fontId="6" fillId="5"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66" fillId="45" borderId="1" applyNumberFormat="0" applyAlignment="0" applyProtection="0"/>
    <xf numFmtId="0" fontId="7" fillId="46" borderId="2" applyNumberFormat="0" applyAlignment="0" applyProtection="0"/>
    <xf numFmtId="0" fontId="67" fillId="45" borderId="1" applyNumberFormat="0" applyAlignment="0" applyProtection="0"/>
    <xf numFmtId="0" fontId="66" fillId="45" borderId="1" applyNumberFormat="0" applyAlignment="0" applyProtection="0"/>
    <xf numFmtId="0" fontId="68" fillId="47" borderId="3" applyNumberFormat="0" applyAlignment="0" applyProtection="0"/>
    <xf numFmtId="0" fontId="8" fillId="48" borderId="4" applyNumberFormat="0" applyAlignment="0" applyProtection="0"/>
    <xf numFmtId="0" fontId="69" fillId="47" borderId="3" applyNumberFormat="0" applyAlignment="0" applyProtection="0"/>
    <xf numFmtId="0" fontId="68" fillId="4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79" fontId="4" fillId="0" borderId="0" applyFont="0" applyFill="0" applyBorder="0" applyAlignment="0" applyProtection="0"/>
    <xf numFmtId="180" fontId="9" fillId="49" borderId="5">
      <alignment/>
      <protection/>
    </xf>
    <xf numFmtId="0" fontId="70" fillId="0" borderId="0" applyNumberFormat="0" applyFill="0" applyBorder="0" applyAlignment="0" applyProtection="0"/>
    <xf numFmtId="0" fontId="1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2" fontId="4" fillId="0" borderId="0" applyFont="0" applyFill="0" applyBorder="0" applyAlignment="0" applyProtection="0"/>
    <xf numFmtId="0" fontId="11" fillId="0" borderId="0" applyNumberFormat="0" applyFill="0" applyAlignment="0" applyProtection="0"/>
    <xf numFmtId="40" fontId="12" fillId="0" borderId="0" applyNumberFormat="0" applyFill="0" applyBorder="0" applyAlignment="0" applyProtection="0"/>
    <xf numFmtId="0" fontId="72" fillId="50" borderId="0" applyNumberFormat="0" applyBorder="0" applyAlignment="0" applyProtection="0"/>
    <xf numFmtId="0" fontId="13" fillId="7" borderId="0" applyNumberFormat="0" applyBorder="0" applyAlignment="0" applyProtection="0"/>
    <xf numFmtId="0" fontId="73" fillId="50" borderId="0" applyNumberFormat="0" applyBorder="0" applyAlignment="0" applyProtection="0"/>
    <xf numFmtId="0" fontId="72" fillId="50" borderId="0" applyNumberFormat="0" applyBorder="0" applyAlignment="0" applyProtection="0"/>
    <xf numFmtId="38" fontId="11" fillId="46" borderId="0" applyNumberFormat="0" applyBorder="0" applyAlignment="0" applyProtection="0"/>
    <xf numFmtId="0" fontId="14" fillId="0" borderId="0" applyNumberFormat="0" applyFill="0" applyAlignment="0" applyProtection="0"/>
    <xf numFmtId="0" fontId="15" fillId="0" borderId="6" applyNumberFormat="0" applyAlignment="0" applyProtection="0"/>
    <xf numFmtId="0" fontId="15" fillId="0" borderId="7">
      <alignment horizontal="left" vertical="center"/>
      <protection/>
    </xf>
    <xf numFmtId="0" fontId="74" fillId="0" borderId="8" applyNumberFormat="0" applyFill="0" applyAlignment="0" applyProtection="0"/>
    <xf numFmtId="0" fontId="16" fillId="0" borderId="9" applyNumberFormat="0" applyFill="0" applyAlignment="0" applyProtection="0"/>
    <xf numFmtId="0" fontId="75" fillId="0" borderId="8" applyNumberFormat="0" applyFill="0" applyAlignment="0" applyProtection="0"/>
    <xf numFmtId="0" fontId="74" fillId="0" borderId="8" applyNumberFormat="0" applyFill="0" applyAlignment="0" applyProtection="0"/>
    <xf numFmtId="0" fontId="76" fillId="0" borderId="10" applyNumberFormat="0" applyFill="0" applyAlignment="0" applyProtection="0"/>
    <xf numFmtId="0" fontId="17" fillId="0" borderId="11" applyNumberFormat="0" applyFill="0" applyAlignment="0" applyProtection="0"/>
    <xf numFmtId="0" fontId="77" fillId="0" borderId="10" applyNumberFormat="0" applyFill="0" applyAlignment="0" applyProtection="0"/>
    <xf numFmtId="0" fontId="76" fillId="0" borderId="10" applyNumberFormat="0" applyFill="0" applyAlignment="0" applyProtection="0"/>
    <xf numFmtId="0" fontId="78" fillId="0" borderId="12" applyNumberFormat="0" applyFill="0" applyAlignment="0" applyProtection="0"/>
    <xf numFmtId="0" fontId="18" fillId="0" borderId="13" applyNumberFormat="0" applyFill="0" applyAlignment="0" applyProtection="0"/>
    <xf numFmtId="0" fontId="79" fillId="0" borderId="12" applyNumberFormat="0" applyFill="0" applyAlignment="0" applyProtection="0"/>
    <xf numFmtId="0" fontId="78" fillId="0" borderId="12" applyNumberFormat="0" applyFill="0" applyAlignment="0" applyProtection="0"/>
    <xf numFmtId="0" fontId="78" fillId="0" borderId="0" applyNumberFormat="0" applyFill="0" applyBorder="0" applyAlignment="0" applyProtection="0"/>
    <xf numFmtId="0" fontId="1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8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81" fillId="51" borderId="1" applyNumberFormat="0" applyAlignment="0" applyProtection="0"/>
    <xf numFmtId="10" fontId="11" fillId="52" borderId="5" applyNumberFormat="0" applyBorder="0" applyAlignment="0" applyProtection="0"/>
    <xf numFmtId="0" fontId="23" fillId="13" borderId="2" applyNumberFormat="0" applyAlignment="0" applyProtection="0"/>
    <xf numFmtId="0" fontId="82" fillId="51" borderId="1" applyNumberFormat="0" applyAlignment="0" applyProtection="0"/>
    <xf numFmtId="0" fontId="81" fillId="51" borderId="1" applyNumberFormat="0" applyAlignment="0" applyProtection="0"/>
    <xf numFmtId="0" fontId="83" fillId="0" borderId="14" applyNumberFormat="0" applyFill="0" applyAlignment="0" applyProtection="0"/>
    <xf numFmtId="0" fontId="24" fillId="0" borderId="15" applyNumberFormat="0" applyFill="0" applyAlignment="0" applyProtection="0"/>
    <xf numFmtId="0" fontId="84" fillId="0" borderId="14" applyNumberFormat="0" applyFill="0" applyAlignment="0" applyProtection="0"/>
    <xf numFmtId="0" fontId="83" fillId="0" borderId="14" applyNumberFormat="0" applyFill="0" applyAlignment="0" applyProtection="0"/>
    <xf numFmtId="0" fontId="85" fillId="53" borderId="0" applyNumberFormat="0" applyBorder="0" applyAlignment="0" applyProtection="0"/>
    <xf numFmtId="0" fontId="25" fillId="54" borderId="0" applyNumberFormat="0" applyBorder="0" applyAlignment="0" applyProtection="0"/>
    <xf numFmtId="0" fontId="86" fillId="53" borderId="0" applyNumberFormat="0" applyBorder="0" applyAlignment="0" applyProtection="0"/>
    <xf numFmtId="0" fontId="85" fillId="53" borderId="0" applyNumberFormat="0" applyBorder="0" applyAlignment="0" applyProtection="0"/>
    <xf numFmtId="181" fontId="26"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11" fillId="0" borderId="0">
      <alignment/>
      <protection/>
    </xf>
    <xf numFmtId="0" fontId="11"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8"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9" fillId="0" borderId="0">
      <alignment/>
      <protection/>
    </xf>
    <xf numFmtId="0" fontId="4" fillId="0" borderId="0">
      <alignment/>
      <protection/>
    </xf>
    <xf numFmtId="0" fontId="4" fillId="0" borderId="0">
      <alignment/>
      <protection/>
    </xf>
    <xf numFmtId="190" fontId="44" fillId="0" borderId="0">
      <alignment/>
      <protection/>
    </xf>
    <xf numFmtId="182" fontId="30" fillId="0" borderId="0">
      <alignment/>
      <protection/>
    </xf>
    <xf numFmtId="0" fontId="4" fillId="0" borderId="0">
      <alignment/>
      <protection/>
    </xf>
    <xf numFmtId="0" fontId="0" fillId="55" borderId="16"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3" fillId="55" borderId="16" applyNumberFormat="0" applyFont="0" applyAlignment="0" applyProtection="0"/>
    <xf numFmtId="0" fontId="43" fillId="55" borderId="16"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0"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183" fontId="31" fillId="0" borderId="0" applyNumberFormat="0" applyFill="0" applyBorder="0" applyAlignment="0" applyProtection="0"/>
    <xf numFmtId="0" fontId="88" fillId="45" borderId="18" applyNumberFormat="0" applyAlignment="0" applyProtection="0"/>
    <xf numFmtId="0" fontId="32" fillId="46" borderId="19" applyNumberFormat="0" applyAlignment="0" applyProtection="0"/>
    <xf numFmtId="0" fontId="89" fillId="45" borderId="18" applyNumberFormat="0" applyAlignment="0" applyProtection="0"/>
    <xf numFmtId="0" fontId="88" fillId="45" borderId="18" applyNumberFormat="0" applyAlignment="0" applyProtection="0"/>
    <xf numFmtId="9" fontId="0" fillId="0" borderId="0" applyFont="0" applyFill="0" applyBorder="0" applyAlignment="0" applyProtection="0"/>
    <xf numFmtId="10"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0" fontId="11" fillId="0" borderId="20" applyNumberFormat="0" applyFill="0" applyAlignment="0" applyProtection="0"/>
    <xf numFmtId="0" fontId="11" fillId="0" borderId="21" applyNumberFormat="0" applyFill="0" applyAlignment="0" applyProtection="0"/>
    <xf numFmtId="0" fontId="33" fillId="0" borderId="21" applyNumberFormat="0" applyFill="0" applyAlignment="0" applyProtection="0"/>
    <xf numFmtId="0" fontId="29" fillId="0" borderId="0">
      <alignment/>
      <protection/>
    </xf>
    <xf numFmtId="0" fontId="4" fillId="0" borderId="0">
      <alignment/>
      <protection/>
    </xf>
    <xf numFmtId="0" fontId="4" fillId="0" borderId="0">
      <alignment horizontal="left" wrapText="1"/>
      <protection/>
    </xf>
    <xf numFmtId="0" fontId="4" fillId="0" borderId="0">
      <alignment/>
      <protection/>
    </xf>
    <xf numFmtId="0" fontId="34" fillId="0" borderId="20" applyNumberFormat="0" applyFill="0" applyBorder="0" applyProtection="0">
      <alignment wrapText="1"/>
    </xf>
    <xf numFmtId="40" fontId="11" fillId="0" borderId="20" applyNumberFormat="0" applyFill="0" applyProtection="0">
      <alignment horizontal="left" indent="1"/>
    </xf>
    <xf numFmtId="0" fontId="11" fillId="0" borderId="21" applyNumberFormat="0" applyFill="0" applyAlignment="0" applyProtection="0"/>
    <xf numFmtId="0" fontId="90" fillId="0" borderId="0" applyNumberFormat="0" applyFill="0" applyBorder="0" applyAlignment="0" applyProtection="0"/>
    <xf numFmtId="0" fontId="35" fillId="0" borderId="0" applyNumberFormat="0" applyFill="0" applyBorder="0" applyAlignment="0" applyProtection="0"/>
    <xf numFmtId="0" fontId="90" fillId="0" borderId="0" applyNumberFormat="0" applyFill="0" applyBorder="0" applyAlignment="0" applyProtection="0"/>
    <xf numFmtId="0" fontId="91" fillId="0" borderId="22" applyNumberFormat="0" applyFill="0" applyAlignment="0" applyProtection="0"/>
    <xf numFmtId="0" fontId="36" fillId="0" borderId="23" applyNumberFormat="0" applyFill="0" applyAlignment="0" applyProtection="0"/>
    <xf numFmtId="0" fontId="92" fillId="0" borderId="22" applyNumberFormat="0" applyFill="0" applyAlignment="0" applyProtection="0"/>
    <xf numFmtId="0" fontId="91" fillId="0" borderId="22" applyNumberFormat="0" applyFill="0" applyAlignment="0" applyProtection="0"/>
    <xf numFmtId="171" fontId="37" fillId="0" borderId="0" applyFont="0" applyFill="0" applyBorder="0" applyAlignment="0" applyProtection="0"/>
    <xf numFmtId="0" fontId="38" fillId="0" borderId="0">
      <alignment/>
      <protection/>
    </xf>
    <xf numFmtId="0" fontId="93" fillId="0" borderId="0" applyNumberFormat="0" applyFill="0" applyBorder="0" applyAlignment="0" applyProtection="0"/>
    <xf numFmtId="0" fontId="39"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169" fontId="40" fillId="0" borderId="0" applyFont="0" applyFill="0" applyBorder="0" applyAlignment="0" applyProtection="0"/>
    <xf numFmtId="0" fontId="40" fillId="0" borderId="0">
      <alignment vertical="center"/>
      <protection/>
    </xf>
    <xf numFmtId="0" fontId="41" fillId="0" borderId="0">
      <alignment/>
      <protection/>
    </xf>
  </cellStyleXfs>
  <cellXfs count="31">
    <xf numFmtId="0" fontId="0" fillId="0" borderId="0" xfId="0" applyAlignment="1">
      <alignment/>
    </xf>
    <xf numFmtId="0" fontId="3"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Fill="1" applyBorder="1" applyAlignment="1">
      <alignment horizontal="center"/>
    </xf>
    <xf numFmtId="0" fontId="87" fillId="0" borderId="0" xfId="0" applyFont="1" applyFill="1" applyAlignment="1">
      <alignment/>
    </xf>
    <xf numFmtId="0" fontId="42" fillId="0" borderId="0" xfId="0" applyFont="1" applyFill="1" applyAlignment="1">
      <alignment/>
    </xf>
    <xf numFmtId="178" fontId="87" fillId="0" borderId="0" xfId="0" applyNumberFormat="1" applyFont="1" applyFill="1" applyAlignment="1">
      <alignment/>
    </xf>
    <xf numFmtId="0" fontId="87" fillId="0" borderId="0" xfId="0" applyFont="1" applyFill="1" applyBorder="1" applyAlignment="1">
      <alignment/>
    </xf>
    <xf numFmtId="0" fontId="3" fillId="0" borderId="0" xfId="0" applyFont="1" applyFill="1" applyBorder="1" applyAlignment="1">
      <alignment horizontal="left"/>
    </xf>
    <xf numFmtId="0" fontId="87" fillId="0" borderId="0" xfId="0" applyFont="1" applyFill="1" applyBorder="1" applyAlignment="1">
      <alignment horizontal="left"/>
    </xf>
    <xf numFmtId="0" fontId="3" fillId="0" borderId="0" xfId="311" applyFont="1" applyFill="1" applyBorder="1" applyAlignment="1" applyProtection="1">
      <alignment horizontal="left"/>
      <protection/>
    </xf>
    <xf numFmtId="0" fontId="87" fillId="0" borderId="0" xfId="0" applyFont="1" applyFill="1" applyAlignment="1">
      <alignment horizontal="left"/>
    </xf>
    <xf numFmtId="0" fontId="87" fillId="0" borderId="0" xfId="386" applyFont="1" applyBorder="1" applyAlignment="1">
      <alignment vertical="top"/>
      <protection/>
    </xf>
    <xf numFmtId="178" fontId="95" fillId="0" borderId="0" xfId="0" applyNumberFormat="1" applyFont="1" applyAlignment="1">
      <alignment horizontal="right"/>
    </xf>
    <xf numFmtId="0" fontId="3" fillId="0" borderId="0" xfId="376" applyFont="1">
      <alignment/>
      <protection/>
    </xf>
    <xf numFmtId="0" fontId="3" fillId="0" borderId="0" xfId="376" applyFont="1" applyBorder="1">
      <alignment/>
      <protection/>
    </xf>
    <xf numFmtId="2" fontId="3" fillId="0" borderId="0" xfId="541" applyNumberFormat="1" applyFont="1" applyBorder="1">
      <alignment/>
      <protection/>
    </xf>
    <xf numFmtId="0" fontId="3" fillId="0" borderId="0" xfId="0" applyFont="1" applyFill="1" applyAlignment="1">
      <alignment/>
    </xf>
    <xf numFmtId="0" fontId="87" fillId="0" borderId="0" xfId="0" applyFont="1" applyFill="1" applyAlignment="1">
      <alignment/>
    </xf>
    <xf numFmtId="178" fontId="87" fillId="0" borderId="0" xfId="0" applyNumberFormat="1" applyFont="1" applyFill="1" applyAlignment="1">
      <alignment/>
    </xf>
    <xf numFmtId="0" fontId="87" fillId="0" borderId="0" xfId="375" applyFont="1" applyAlignment="1">
      <alignment horizontal="left" vertical="top"/>
      <protection/>
    </xf>
    <xf numFmtId="0" fontId="87" fillId="0" borderId="0" xfId="375" applyFont="1" applyFill="1" applyAlignment="1">
      <alignment vertical="top"/>
      <protection/>
    </xf>
    <xf numFmtId="0" fontId="87" fillId="0" borderId="0" xfId="0" applyFont="1" applyFill="1" applyAlignment="1">
      <alignment vertical="top" wrapText="1"/>
    </xf>
    <xf numFmtId="0" fontId="87" fillId="0" borderId="0" xfId="0" applyFont="1" applyFill="1" applyAlignment="1">
      <alignment vertical="top"/>
    </xf>
    <xf numFmtId="0" fontId="87" fillId="0" borderId="0" xfId="0" applyFont="1" applyFill="1" applyAlignment="1">
      <alignment horizontal="center" vertical="center" wrapText="1"/>
    </xf>
    <xf numFmtId="0" fontId="3" fillId="0" borderId="0" xfId="376" applyFont="1" applyAlignment="1">
      <alignment horizontal="center" vertical="center" wrapText="1"/>
      <protection/>
    </xf>
    <xf numFmtId="0" fontId="87" fillId="0" borderId="0" xfId="0" applyFont="1" applyFill="1" applyAlignment="1">
      <alignment horizontal="left" vertical="top" wrapText="1"/>
    </xf>
    <xf numFmtId="0" fontId="0" fillId="0" borderId="0" xfId="0" applyFont="1" applyFill="1" applyAlignment="1">
      <alignment horizontal="left"/>
    </xf>
    <xf numFmtId="0" fontId="0" fillId="0" borderId="0" xfId="0" applyFont="1" applyFill="1" applyAlignment="1">
      <alignment/>
    </xf>
    <xf numFmtId="0" fontId="80" fillId="0" borderId="0" xfId="311" applyFill="1" applyAlignment="1" applyProtection="1">
      <alignment/>
      <protection/>
    </xf>
  </cellXfs>
  <cellStyles count="741">
    <cellStyle name="Normal" xfId="0"/>
    <cellStyle name="20% - Accent1" xfId="15"/>
    <cellStyle name="20% - Accent1 2" xfId="16"/>
    <cellStyle name="20% - Accent1 2 2" xfId="17"/>
    <cellStyle name="20% - Accent1 2 2 2" xfId="18"/>
    <cellStyle name="20% - Accent1 2 3" xfId="19"/>
    <cellStyle name="20% - Accent1 2 4" xfId="20"/>
    <cellStyle name="20% - Accent1 3" xfId="21"/>
    <cellStyle name="20% - Accent1 4" xfId="22"/>
    <cellStyle name="20% - Accent1 5" xfId="23"/>
    <cellStyle name="20% - Accent1 6" xfId="24"/>
    <cellStyle name="20% - Accent1 7" xfId="25"/>
    <cellStyle name="20% - Accent1 8" xfId="26"/>
    <cellStyle name="20% - Accent1 9" xfId="27"/>
    <cellStyle name="20% - Accent2" xfId="28"/>
    <cellStyle name="20% - Accent2 2" xfId="29"/>
    <cellStyle name="20% - Accent2 2 2" xfId="30"/>
    <cellStyle name="20% - Accent2 2 2 2" xfId="31"/>
    <cellStyle name="20% - Accent2 2 3" xfId="32"/>
    <cellStyle name="20% - Accent2 2 4" xfId="33"/>
    <cellStyle name="20% - Accent2 3" xfId="34"/>
    <cellStyle name="20% - Accent2 4" xfId="35"/>
    <cellStyle name="20% - Accent2 5" xfId="36"/>
    <cellStyle name="20% - Accent2 6" xfId="37"/>
    <cellStyle name="20% - Accent2 7" xfId="38"/>
    <cellStyle name="20% - Accent2 8" xfId="39"/>
    <cellStyle name="20% - Accent2 9" xfId="40"/>
    <cellStyle name="20% - Accent3" xfId="41"/>
    <cellStyle name="20% - Accent3 2" xfId="42"/>
    <cellStyle name="20% - Accent3 2 2" xfId="43"/>
    <cellStyle name="20% - Accent3 2 2 2" xfId="44"/>
    <cellStyle name="20% - Accent3 2 3" xfId="45"/>
    <cellStyle name="20% - Accent3 2 4" xfId="46"/>
    <cellStyle name="20% - Accent3 3" xfId="47"/>
    <cellStyle name="20% - Accent3 4" xfId="48"/>
    <cellStyle name="20% - Accent3 5" xfId="49"/>
    <cellStyle name="20% - Accent3 6" xfId="50"/>
    <cellStyle name="20% - Accent3 7" xfId="51"/>
    <cellStyle name="20% - Accent3 8" xfId="52"/>
    <cellStyle name="20% - Accent3 9" xfId="53"/>
    <cellStyle name="20% - Accent4" xfId="54"/>
    <cellStyle name="20% - Accent4 2" xfId="55"/>
    <cellStyle name="20% - Accent4 2 2" xfId="56"/>
    <cellStyle name="20% - Accent4 2 2 2" xfId="57"/>
    <cellStyle name="20% - Accent4 2 3" xfId="58"/>
    <cellStyle name="20% - Accent4 2 4" xfId="59"/>
    <cellStyle name="20% - Accent4 3" xfId="60"/>
    <cellStyle name="20% - Accent4 4" xfId="61"/>
    <cellStyle name="20% - Accent4 5" xfId="62"/>
    <cellStyle name="20% - Accent4 6" xfId="63"/>
    <cellStyle name="20% - Accent4 7" xfId="64"/>
    <cellStyle name="20% - Accent4 8" xfId="65"/>
    <cellStyle name="20% - Accent4 9" xfId="66"/>
    <cellStyle name="20% - Accent5" xfId="67"/>
    <cellStyle name="20% - Accent5 2" xfId="68"/>
    <cellStyle name="20% - Accent5 2 2" xfId="69"/>
    <cellStyle name="20% - Accent5 2 2 2" xfId="70"/>
    <cellStyle name="20% - Accent5 2 3" xfId="71"/>
    <cellStyle name="20% - Accent5 2 4" xfId="72"/>
    <cellStyle name="20% - Accent5 3" xfId="73"/>
    <cellStyle name="20% - Accent5 4" xfId="74"/>
    <cellStyle name="20% - Accent5 5" xfId="75"/>
    <cellStyle name="20% - Accent5 6" xfId="76"/>
    <cellStyle name="20% - Accent5 7" xfId="77"/>
    <cellStyle name="20% - Accent5 8" xfId="78"/>
    <cellStyle name="20% - Accent5 9" xfId="79"/>
    <cellStyle name="20% - Accent6" xfId="80"/>
    <cellStyle name="20% - Accent6 2" xfId="81"/>
    <cellStyle name="20% - Accent6 2 2" xfId="82"/>
    <cellStyle name="20% - Accent6 2 2 2" xfId="83"/>
    <cellStyle name="20% - Accent6 2 3" xfId="84"/>
    <cellStyle name="20% - Accent6 2 4" xfId="85"/>
    <cellStyle name="20% - Accent6 3" xfId="86"/>
    <cellStyle name="20% - Accent6 4" xfId="87"/>
    <cellStyle name="20% - Accent6 5" xfId="88"/>
    <cellStyle name="20% - Accent6 6" xfId="89"/>
    <cellStyle name="20% - Accent6 7" xfId="90"/>
    <cellStyle name="20% - Accent6 8" xfId="91"/>
    <cellStyle name="20% - Accent6 9" xfId="92"/>
    <cellStyle name="40% - Accent1" xfId="93"/>
    <cellStyle name="40% - Accent1 2" xfId="94"/>
    <cellStyle name="40% - Accent1 2 2" xfId="95"/>
    <cellStyle name="40% - Accent1 2 2 2" xfId="96"/>
    <cellStyle name="40% - Accent1 2 3" xfId="97"/>
    <cellStyle name="40% - Accent1 2 4" xfId="98"/>
    <cellStyle name="40% - Accent1 3" xfId="99"/>
    <cellStyle name="40% - Accent1 4" xfId="100"/>
    <cellStyle name="40% - Accent1 5" xfId="101"/>
    <cellStyle name="40% - Accent1 6" xfId="102"/>
    <cellStyle name="40% - Accent1 7" xfId="103"/>
    <cellStyle name="40% - Accent1 8" xfId="104"/>
    <cellStyle name="40% - Accent1 9" xfId="105"/>
    <cellStyle name="40% - Accent2" xfId="106"/>
    <cellStyle name="40% - Accent2 2" xfId="107"/>
    <cellStyle name="40% - Accent2 2 2" xfId="108"/>
    <cellStyle name="40% - Accent2 2 2 2" xfId="109"/>
    <cellStyle name="40% - Accent2 2 3" xfId="110"/>
    <cellStyle name="40% - Accent2 2 4" xfId="111"/>
    <cellStyle name="40% - Accent2 3" xfId="112"/>
    <cellStyle name="40% - Accent2 4" xfId="113"/>
    <cellStyle name="40% - Accent2 5" xfId="114"/>
    <cellStyle name="40% - Accent2 6" xfId="115"/>
    <cellStyle name="40% - Accent2 7" xfId="116"/>
    <cellStyle name="40% - Accent2 8" xfId="117"/>
    <cellStyle name="40% - Accent2 9" xfId="118"/>
    <cellStyle name="40% - Accent3" xfId="119"/>
    <cellStyle name="40% - Accent3 2" xfId="120"/>
    <cellStyle name="40% - Accent3 2 2" xfId="121"/>
    <cellStyle name="40% - Accent3 2 2 2" xfId="122"/>
    <cellStyle name="40% - Accent3 2 3" xfId="123"/>
    <cellStyle name="40% - Accent3 2 4" xfId="124"/>
    <cellStyle name="40% - Accent3 3" xfId="125"/>
    <cellStyle name="40% - Accent3 4" xfId="126"/>
    <cellStyle name="40% - Accent3 5" xfId="127"/>
    <cellStyle name="40% - Accent3 6" xfId="128"/>
    <cellStyle name="40% - Accent3 7" xfId="129"/>
    <cellStyle name="40% - Accent3 8" xfId="130"/>
    <cellStyle name="40% - Accent3 9" xfId="131"/>
    <cellStyle name="40% - Accent4" xfId="132"/>
    <cellStyle name="40% - Accent4 2" xfId="133"/>
    <cellStyle name="40% - Accent4 2 2" xfId="134"/>
    <cellStyle name="40% - Accent4 2 2 2" xfId="135"/>
    <cellStyle name="40% - Accent4 2 3" xfId="136"/>
    <cellStyle name="40% - Accent4 2 4" xfId="137"/>
    <cellStyle name="40% - Accent4 3" xfId="138"/>
    <cellStyle name="40% - Accent4 4" xfId="139"/>
    <cellStyle name="40% - Accent4 5" xfId="140"/>
    <cellStyle name="40% - Accent4 6" xfId="141"/>
    <cellStyle name="40% - Accent4 7" xfId="142"/>
    <cellStyle name="40% - Accent4 8" xfId="143"/>
    <cellStyle name="40% - Accent4 9" xfId="144"/>
    <cellStyle name="40% - Accent5" xfId="145"/>
    <cellStyle name="40% - Accent5 2" xfId="146"/>
    <cellStyle name="40% - Accent5 2 2" xfId="147"/>
    <cellStyle name="40% - Accent5 2 2 2" xfId="148"/>
    <cellStyle name="40% - Accent5 2 3" xfId="149"/>
    <cellStyle name="40% - Accent5 2 4" xfId="150"/>
    <cellStyle name="40% - Accent5 3" xfId="151"/>
    <cellStyle name="40% - Accent5 4" xfId="152"/>
    <cellStyle name="40% - Accent5 5" xfId="153"/>
    <cellStyle name="40% - Accent5 6" xfId="154"/>
    <cellStyle name="40% - Accent5 7" xfId="155"/>
    <cellStyle name="40% - Accent5 8" xfId="156"/>
    <cellStyle name="40% - Accent5 9" xfId="157"/>
    <cellStyle name="40% - Accent6" xfId="158"/>
    <cellStyle name="40% - Accent6 2" xfId="159"/>
    <cellStyle name="40% - Accent6 2 2" xfId="160"/>
    <cellStyle name="40% - Accent6 2 2 2" xfId="161"/>
    <cellStyle name="40% - Accent6 2 3" xfId="162"/>
    <cellStyle name="40% - Accent6 2 4" xfId="163"/>
    <cellStyle name="40% - Accent6 3" xfId="164"/>
    <cellStyle name="40% - Accent6 4" xfId="165"/>
    <cellStyle name="40% - Accent6 5" xfId="166"/>
    <cellStyle name="40% - Accent6 6" xfId="167"/>
    <cellStyle name="40% - Accent6 7" xfId="168"/>
    <cellStyle name="40% - Accent6 8" xfId="169"/>
    <cellStyle name="40% - Accent6 9" xfId="170"/>
    <cellStyle name="60% - Accent1" xfId="171"/>
    <cellStyle name="60% - Accent1 2" xfId="172"/>
    <cellStyle name="60% - Accent1 2 2" xfId="173"/>
    <cellStyle name="60% - Accent1 3" xfId="174"/>
    <cellStyle name="60% - Accent2" xfId="175"/>
    <cellStyle name="60% - Accent2 2" xfId="176"/>
    <cellStyle name="60% - Accent2 2 2" xfId="177"/>
    <cellStyle name="60% - Accent2 3" xfId="178"/>
    <cellStyle name="60% - Accent3" xfId="179"/>
    <cellStyle name="60% - Accent3 2" xfId="180"/>
    <cellStyle name="60% - Accent3 2 2" xfId="181"/>
    <cellStyle name="60% - Accent3 3" xfId="182"/>
    <cellStyle name="60% - Accent4" xfId="183"/>
    <cellStyle name="60% - Accent4 2" xfId="184"/>
    <cellStyle name="60% - Accent4 2 2" xfId="185"/>
    <cellStyle name="60% - Accent4 3" xfId="186"/>
    <cellStyle name="60% - Accent5" xfId="187"/>
    <cellStyle name="60% - Accent5 2" xfId="188"/>
    <cellStyle name="60% - Accent5 2 2" xfId="189"/>
    <cellStyle name="60% - Accent5 3" xfId="190"/>
    <cellStyle name="60% - Accent6" xfId="191"/>
    <cellStyle name="60% - Accent6 2" xfId="192"/>
    <cellStyle name="60% - Accent6 2 2" xfId="193"/>
    <cellStyle name="60% - Accent6 3" xfId="194"/>
    <cellStyle name="Accent1" xfId="195"/>
    <cellStyle name="Accent1 2" xfId="196"/>
    <cellStyle name="Accent1 2 2" xfId="197"/>
    <cellStyle name="Accent1 3" xfId="198"/>
    <cellStyle name="Accent2" xfId="199"/>
    <cellStyle name="Accent2 2" xfId="200"/>
    <cellStyle name="Accent2 2 2" xfId="201"/>
    <cellStyle name="Accent2 3" xfId="202"/>
    <cellStyle name="Accent3" xfId="203"/>
    <cellStyle name="Accent3 2" xfId="204"/>
    <cellStyle name="Accent3 2 2" xfId="205"/>
    <cellStyle name="Accent3 3" xfId="206"/>
    <cellStyle name="Accent4" xfId="207"/>
    <cellStyle name="Accent4 2" xfId="208"/>
    <cellStyle name="Accent4 2 2" xfId="209"/>
    <cellStyle name="Accent4 3" xfId="210"/>
    <cellStyle name="Accent5" xfId="211"/>
    <cellStyle name="Accent5 2" xfId="212"/>
    <cellStyle name="Accent5 2 2" xfId="213"/>
    <cellStyle name="Accent5 3" xfId="214"/>
    <cellStyle name="Accent6" xfId="215"/>
    <cellStyle name="Accent6 2" xfId="216"/>
    <cellStyle name="Accent6 2 2" xfId="217"/>
    <cellStyle name="Accent6 3" xfId="218"/>
    <cellStyle name="Bad" xfId="219"/>
    <cellStyle name="Bad 2" xfId="220"/>
    <cellStyle name="Bad 2 2" xfId="221"/>
    <cellStyle name="Bad 3" xfId="222"/>
    <cellStyle name="Calculation" xfId="223"/>
    <cellStyle name="Calculation 2" xfId="224"/>
    <cellStyle name="Calculation 2 2" xfId="225"/>
    <cellStyle name="Calculation 3" xfId="226"/>
    <cellStyle name="Check Cell" xfId="227"/>
    <cellStyle name="Check Cell 2" xfId="228"/>
    <cellStyle name="Check Cell 2 2" xfId="229"/>
    <cellStyle name="Check Cell 3" xfId="230"/>
    <cellStyle name="Comma" xfId="231"/>
    <cellStyle name="Comma [0]" xfId="232"/>
    <cellStyle name="Comma 2" xfId="233"/>
    <cellStyle name="Comma 2 2" xfId="234"/>
    <cellStyle name="Comma 2 3" xfId="235"/>
    <cellStyle name="Comma 2 4" xfId="236"/>
    <cellStyle name="Comma 2 4 2" xfId="237"/>
    <cellStyle name="Comma 3" xfId="238"/>
    <cellStyle name="Comma 3 2" xfId="239"/>
    <cellStyle name="Comma 4" xfId="240"/>
    <cellStyle name="Comma 4 10" xfId="241"/>
    <cellStyle name="Comma 4 2" xfId="242"/>
    <cellStyle name="Comma 4 3" xfId="243"/>
    <cellStyle name="Comma 4 3 2" xfId="244"/>
    <cellStyle name="Comma 4 3 2 2" xfId="245"/>
    <cellStyle name="Comma 4 3 3" xfId="246"/>
    <cellStyle name="Comma 4 4" xfId="247"/>
    <cellStyle name="Comma 4 4 2" xfId="248"/>
    <cellStyle name="Comma 4 4 2 2" xfId="249"/>
    <cellStyle name="Comma 4 4 3" xfId="250"/>
    <cellStyle name="Comma 4 5" xfId="251"/>
    <cellStyle name="Comma 4 5 2" xfId="252"/>
    <cellStyle name="Comma 4 5 2 2" xfId="253"/>
    <cellStyle name="Comma 4 5 3" xfId="254"/>
    <cellStyle name="Comma 4 6" xfId="255"/>
    <cellStyle name="Comma 4 6 2" xfId="256"/>
    <cellStyle name="Comma 4 6 2 2" xfId="257"/>
    <cellStyle name="Comma 4 6 3" xfId="258"/>
    <cellStyle name="Comma 4 7" xfId="259"/>
    <cellStyle name="Comma 4 7 2" xfId="260"/>
    <cellStyle name="Comma 4 7 2 2" xfId="261"/>
    <cellStyle name="Comma 4 7 3" xfId="262"/>
    <cellStyle name="Comma 4 8" xfId="263"/>
    <cellStyle name="Comma 4 8 2" xfId="264"/>
    <cellStyle name="Comma 4 8 2 2" xfId="265"/>
    <cellStyle name="Comma 4 8 3" xfId="266"/>
    <cellStyle name="Comma 4 9" xfId="267"/>
    <cellStyle name="Comma 4 9 2" xfId="268"/>
    <cellStyle name="Comma 5" xfId="269"/>
    <cellStyle name="Comma 5 2" xfId="270"/>
    <cellStyle name="Comma 6" xfId="271"/>
    <cellStyle name="Comma 7" xfId="272"/>
    <cellStyle name="Comma 8" xfId="273"/>
    <cellStyle name="Comma0" xfId="274"/>
    <cellStyle name="Currency" xfId="275"/>
    <cellStyle name="Currency [0]" xfId="276"/>
    <cellStyle name="Currency 2" xfId="277"/>
    <cellStyle name="Currency0" xfId="278"/>
    <cellStyle name="Date" xfId="279"/>
    <cellStyle name="Explanatory Text" xfId="280"/>
    <cellStyle name="Explanatory Text 2" xfId="281"/>
    <cellStyle name="Explanatory Text 2 2" xfId="282"/>
    <cellStyle name="Explanatory Text 3" xfId="283"/>
    <cellStyle name="Fixed" xfId="284"/>
    <cellStyle name="fliesstext" xfId="285"/>
    <cellStyle name="fussnote_lauftext" xfId="286"/>
    <cellStyle name="Good" xfId="287"/>
    <cellStyle name="Good 2" xfId="288"/>
    <cellStyle name="Good 2 2" xfId="289"/>
    <cellStyle name="Good 3" xfId="290"/>
    <cellStyle name="Grey" xfId="291"/>
    <cellStyle name="header" xfId="292"/>
    <cellStyle name="Header1" xfId="293"/>
    <cellStyle name="Header2" xfId="294"/>
    <cellStyle name="Heading 1" xfId="295"/>
    <cellStyle name="Heading 1 2" xfId="296"/>
    <cellStyle name="Heading 1 2 2" xfId="297"/>
    <cellStyle name="Heading 1 3" xfId="298"/>
    <cellStyle name="Heading 2" xfId="299"/>
    <cellStyle name="Heading 2 2" xfId="300"/>
    <cellStyle name="Heading 2 2 2" xfId="301"/>
    <cellStyle name="Heading 2 3" xfId="302"/>
    <cellStyle name="Heading 3" xfId="303"/>
    <cellStyle name="Heading 3 2" xfId="304"/>
    <cellStyle name="Heading 3 2 2" xfId="305"/>
    <cellStyle name="Heading 3 3" xfId="306"/>
    <cellStyle name="Heading 4" xfId="307"/>
    <cellStyle name="Heading 4 2" xfId="308"/>
    <cellStyle name="Heading 4 2 2" xfId="309"/>
    <cellStyle name="Heading 4 3" xfId="310"/>
    <cellStyle name="Hyperlink" xfId="311"/>
    <cellStyle name="Hyperlink 2" xfId="312"/>
    <cellStyle name="Hyperlink 2 2" xfId="313"/>
    <cellStyle name="Hyperlink 2 2 2" xfId="314"/>
    <cellStyle name="Hyperlink 2 3" xfId="315"/>
    <cellStyle name="Hyperlink 3" xfId="316"/>
    <cellStyle name="Hyperlink 4" xfId="317"/>
    <cellStyle name="Hyperlink 5" xfId="318"/>
    <cellStyle name="Hyperlink 5 2" xfId="319"/>
    <cellStyle name="Hyperlink 5 2 2" xfId="320"/>
    <cellStyle name="Hyperlink 5 3" xfId="321"/>
    <cellStyle name="Hyperlink 6" xfId="322"/>
    <cellStyle name="Input" xfId="323"/>
    <cellStyle name="Input [yellow]" xfId="324"/>
    <cellStyle name="Input 2" xfId="325"/>
    <cellStyle name="Input 2 2" xfId="326"/>
    <cellStyle name="Input 3" xfId="327"/>
    <cellStyle name="Linked Cell" xfId="328"/>
    <cellStyle name="Linked Cell 2" xfId="329"/>
    <cellStyle name="Linked Cell 2 2" xfId="330"/>
    <cellStyle name="Linked Cell 3" xfId="331"/>
    <cellStyle name="Neutral" xfId="332"/>
    <cellStyle name="Neutral 2" xfId="333"/>
    <cellStyle name="Neutral 2 2" xfId="334"/>
    <cellStyle name="Neutral 3" xfId="335"/>
    <cellStyle name="Normal - Style1" xfId="336"/>
    <cellStyle name="Normal 10" xfId="337"/>
    <cellStyle name="Normal 10 2" xfId="338"/>
    <cellStyle name="Normal 10 3" xfId="339"/>
    <cellStyle name="Normal 10 4" xfId="340"/>
    <cellStyle name="Normal 10 5" xfId="341"/>
    <cellStyle name="Normal 10 6" xfId="342"/>
    <cellStyle name="Normal 10 7" xfId="343"/>
    <cellStyle name="Normal 10 8" xfId="344"/>
    <cellStyle name="Normal 11" xfId="345"/>
    <cellStyle name="Normal 11 2" xfId="346"/>
    <cellStyle name="Normal 11 3" xfId="347"/>
    <cellStyle name="Normal 11 4" xfId="348"/>
    <cellStyle name="Normal 11 5" xfId="349"/>
    <cellStyle name="Normal 11 6" xfId="350"/>
    <cellStyle name="Normal 11 7" xfId="351"/>
    <cellStyle name="Normal 11 8" xfId="352"/>
    <cellStyle name="Normal 12" xfId="353"/>
    <cellStyle name="Normal 12 2" xfId="354"/>
    <cellStyle name="Normal 12 3" xfId="355"/>
    <cellStyle name="Normal 13" xfId="356"/>
    <cellStyle name="Normal 13 2" xfId="357"/>
    <cellStyle name="Normal 13 3" xfId="358"/>
    <cellStyle name="Normal 13 4" xfId="359"/>
    <cellStyle name="Normal 13 4 2" xfId="360"/>
    <cellStyle name="Normal 14" xfId="361"/>
    <cellStyle name="Normal 14 2" xfId="362"/>
    <cellStyle name="Normal 14 3" xfId="363"/>
    <cellStyle name="Normal 14 3 2" xfId="364"/>
    <cellStyle name="Normal 14 4" xfId="365"/>
    <cellStyle name="Normal 15" xfId="366"/>
    <cellStyle name="Normal 16" xfId="367"/>
    <cellStyle name="Normal 17" xfId="368"/>
    <cellStyle name="Normal 17 2" xfId="369"/>
    <cellStyle name="Normal 17 3" xfId="370"/>
    <cellStyle name="Normal 18" xfId="371"/>
    <cellStyle name="Normal 18 2" xfId="372"/>
    <cellStyle name="Normal 18 3" xfId="373"/>
    <cellStyle name="Normal 19" xfId="374"/>
    <cellStyle name="Normal 2" xfId="375"/>
    <cellStyle name="Normal 2 10" xfId="376"/>
    <cellStyle name="Normal 2 11" xfId="377"/>
    <cellStyle name="Normal 2 12" xfId="378"/>
    <cellStyle name="Normal 2 13" xfId="379"/>
    <cellStyle name="Normal 2 14" xfId="380"/>
    <cellStyle name="Normal 2 15" xfId="381"/>
    <cellStyle name="Normal 2 16" xfId="382"/>
    <cellStyle name="Normal 2 17" xfId="383"/>
    <cellStyle name="Normal 2 18" xfId="384"/>
    <cellStyle name="Normal 2 19" xfId="385"/>
    <cellStyle name="Normal 2 2" xfId="386"/>
    <cellStyle name="Normal 2 2 10" xfId="387"/>
    <cellStyle name="Normal 2 2 11" xfId="388"/>
    <cellStyle name="Normal 2 2 12" xfId="389"/>
    <cellStyle name="Normal 2 2 13" xfId="390"/>
    <cellStyle name="Normal 2 2 14" xfId="391"/>
    <cellStyle name="Normal 2 2 15" xfId="392"/>
    <cellStyle name="Normal 2 2 16" xfId="393"/>
    <cellStyle name="Normal 2 2 17" xfId="394"/>
    <cellStyle name="Normal 2 2 18" xfId="395"/>
    <cellStyle name="Normal 2 2 2" xfId="396"/>
    <cellStyle name="Normal 2 2 2 2" xfId="397"/>
    <cellStyle name="Normal 2 2 2 3" xfId="398"/>
    <cellStyle name="Normal 2 2 2 4" xfId="399"/>
    <cellStyle name="Normal 2 2 3" xfId="400"/>
    <cellStyle name="Normal 2 2 3 2" xfId="401"/>
    <cellStyle name="Normal 2 2 4" xfId="402"/>
    <cellStyle name="Normal 2 2 5" xfId="403"/>
    <cellStyle name="Normal 2 2 6" xfId="404"/>
    <cellStyle name="Normal 2 2 7" xfId="405"/>
    <cellStyle name="Normal 2 2 8" xfId="406"/>
    <cellStyle name="Normal 2 2 9" xfId="407"/>
    <cellStyle name="Normal 2 20" xfId="408"/>
    <cellStyle name="Normal 2 21" xfId="409"/>
    <cellStyle name="Normal 2 22" xfId="410"/>
    <cellStyle name="Normal 2 23" xfId="411"/>
    <cellStyle name="Normal 2 24" xfId="412"/>
    <cellStyle name="Normal 2 25" xfId="413"/>
    <cellStyle name="Normal 2 26" xfId="414"/>
    <cellStyle name="Normal 2 27" xfId="415"/>
    <cellStyle name="Normal 2 28" xfId="416"/>
    <cellStyle name="Normal 2 29" xfId="417"/>
    <cellStyle name="Normal 2 3" xfId="418"/>
    <cellStyle name="Normal 2 3 2" xfId="419"/>
    <cellStyle name="Normal 2 3 2 2" xfId="420"/>
    <cellStyle name="Normal 2 3 2 2 2" xfId="421"/>
    <cellStyle name="Normal 2 3 2 2 2 2" xfId="422"/>
    <cellStyle name="Normal 2 3 2 2 3" xfId="423"/>
    <cellStyle name="Normal 2 3 2 3" xfId="424"/>
    <cellStyle name="Normal 2 3 2 3 2" xfId="425"/>
    <cellStyle name="Normal 2 3 2 4" xfId="426"/>
    <cellStyle name="Normal 2 3 3" xfId="427"/>
    <cellStyle name="Normal 2 3 3 2" xfId="428"/>
    <cellStyle name="Normal 2 3 3 2 2" xfId="429"/>
    <cellStyle name="Normal 2 3 3 2 2 2" xfId="430"/>
    <cellStyle name="Normal 2 3 3 2 3" xfId="431"/>
    <cellStyle name="Normal 2 3 3 3" xfId="432"/>
    <cellStyle name="Normal 2 3 3 3 2" xfId="433"/>
    <cellStyle name="Normal 2 3 3 4" xfId="434"/>
    <cellStyle name="Normal 2 3 4" xfId="435"/>
    <cellStyle name="Normal 2 3 4 2" xfId="436"/>
    <cellStyle name="Normal 2 3 4 2 2" xfId="437"/>
    <cellStyle name="Normal 2 3 4 2 2 2" xfId="438"/>
    <cellStyle name="Normal 2 3 4 2 3" xfId="439"/>
    <cellStyle name="Normal 2 3 4 3" xfId="440"/>
    <cellStyle name="Normal 2 3 4 3 2" xfId="441"/>
    <cellStyle name="Normal 2 3 4 4" xfId="442"/>
    <cellStyle name="Normal 2 3 5" xfId="443"/>
    <cellStyle name="Normal 2 3 5 2" xfId="444"/>
    <cellStyle name="Normal 2 3 5 2 2" xfId="445"/>
    <cellStyle name="Normal 2 3 5 3" xfId="446"/>
    <cellStyle name="Normal 2 3 6" xfId="447"/>
    <cellStyle name="Normal 2 3 7" xfId="448"/>
    <cellStyle name="Normal 2 3 7 2" xfId="449"/>
    <cellStyle name="Normal 2 3 8" xfId="450"/>
    <cellStyle name="Normal 2 30" xfId="451"/>
    <cellStyle name="Normal 2 4" xfId="452"/>
    <cellStyle name="Normal 2 5" xfId="453"/>
    <cellStyle name="Normal 2 6" xfId="454"/>
    <cellStyle name="Normal 2 7" xfId="455"/>
    <cellStyle name="Normal 2 8" xfId="456"/>
    <cellStyle name="Normal 2 9" xfId="457"/>
    <cellStyle name="Normal 20" xfId="458"/>
    <cellStyle name="Normal 21" xfId="459"/>
    <cellStyle name="Normal 21 2" xfId="460"/>
    <cellStyle name="Normal 21 3" xfId="461"/>
    <cellStyle name="Normal 21 3 2" xfId="462"/>
    <cellStyle name="Normal 21 3 3" xfId="463"/>
    <cellStyle name="Normal 22" xfId="464"/>
    <cellStyle name="Normal 23" xfId="465"/>
    <cellStyle name="Normal 24" xfId="466"/>
    <cellStyle name="Normal 24 2" xfId="467"/>
    <cellStyle name="Normal 25" xfId="468"/>
    <cellStyle name="Normal 25 2" xfId="469"/>
    <cellStyle name="Normal 26" xfId="470"/>
    <cellStyle name="Normal 26 2" xfId="471"/>
    <cellStyle name="Normal 27" xfId="472"/>
    <cellStyle name="Normal 27 2" xfId="473"/>
    <cellStyle name="Normal 28" xfId="474"/>
    <cellStyle name="Normal 28 2" xfId="475"/>
    <cellStyle name="Normal 29" xfId="476"/>
    <cellStyle name="Normal 29 2" xfId="477"/>
    <cellStyle name="Normal 3" xfId="478"/>
    <cellStyle name="Normal 3 2" xfId="479"/>
    <cellStyle name="Normal 3 2 2" xfId="480"/>
    <cellStyle name="Normal 3 2 2 2" xfId="481"/>
    <cellStyle name="Normal 3 2 2 2 2" xfId="482"/>
    <cellStyle name="Normal 3 2 2 3" xfId="483"/>
    <cellStyle name="Normal 3 2 3" xfId="484"/>
    <cellStyle name="Normal 3 2 4" xfId="485"/>
    <cellStyle name="Normal 3 2 4 2" xfId="486"/>
    <cellStyle name="Normal 3 2 5" xfId="487"/>
    <cellStyle name="Normal 3 3" xfId="488"/>
    <cellStyle name="Normal 3 3 2" xfId="489"/>
    <cellStyle name="Normal 3 3 2 2" xfId="490"/>
    <cellStyle name="Normal 3 3 2 2 2" xfId="491"/>
    <cellStyle name="Normal 3 3 2 3" xfId="492"/>
    <cellStyle name="Normal 3 3 3" xfId="493"/>
    <cellStyle name="Normal 3 3 3 2" xfId="494"/>
    <cellStyle name="Normal 3 3 4" xfId="495"/>
    <cellStyle name="Normal 3 4" xfId="496"/>
    <cellStyle name="Normal 3 4 2" xfId="497"/>
    <cellStyle name="Normal 3 4 2 2" xfId="498"/>
    <cellStyle name="Normal 3 4 2 2 2" xfId="499"/>
    <cellStyle name="Normal 3 4 2 3" xfId="500"/>
    <cellStyle name="Normal 3 4 3" xfId="501"/>
    <cellStyle name="Normal 3 4 3 2" xfId="502"/>
    <cellStyle name="Normal 3 4 4" xfId="503"/>
    <cellStyle name="Normal 3 5" xfId="504"/>
    <cellStyle name="Normal 3 5 2" xfId="505"/>
    <cellStyle name="Normal 3 5 2 2" xfId="506"/>
    <cellStyle name="Normal 3 5 3" xfId="507"/>
    <cellStyle name="Normal 3 6" xfId="508"/>
    <cellStyle name="Normal 3 7" xfId="509"/>
    <cellStyle name="Normal 3 7 2" xfId="510"/>
    <cellStyle name="Normal 3 8" xfId="511"/>
    <cellStyle name="Normal 30" xfId="512"/>
    <cellStyle name="Normal 30 2" xfId="513"/>
    <cellStyle name="Normal 4" xfId="514"/>
    <cellStyle name="Normal 4 10" xfId="515"/>
    <cellStyle name="Normal 4 11" xfId="516"/>
    <cellStyle name="Normal 4 12" xfId="517"/>
    <cellStyle name="Normal 4 13" xfId="518"/>
    <cellStyle name="Normal 4 14" xfId="519"/>
    <cellStyle name="Normal 4 15" xfId="520"/>
    <cellStyle name="Normal 4 16" xfId="521"/>
    <cellStyle name="Normal 4 2" xfId="522"/>
    <cellStyle name="Normal 4 3" xfId="523"/>
    <cellStyle name="Normal 4 4" xfId="524"/>
    <cellStyle name="Normal 4 5" xfId="525"/>
    <cellStyle name="Normal 4 6" xfId="526"/>
    <cellStyle name="Normal 4 7" xfId="527"/>
    <cellStyle name="Normal 4 8" xfId="528"/>
    <cellStyle name="Normal 4 9" xfId="529"/>
    <cellStyle name="Normal 5" xfId="530"/>
    <cellStyle name="Normal 5 2" xfId="531"/>
    <cellStyle name="Normal 5 3" xfId="532"/>
    <cellStyle name="Normal 6" xfId="533"/>
    <cellStyle name="Normal 6 2" xfId="534"/>
    <cellStyle name="Normal 6_Figures by page_(nida)(0212)" xfId="535"/>
    <cellStyle name="Normal 7" xfId="536"/>
    <cellStyle name="Normal 7 2" xfId="537"/>
    <cellStyle name="Normal 8" xfId="538"/>
    <cellStyle name="Normal 8 2" xfId="539"/>
    <cellStyle name="Normal 9" xfId="540"/>
    <cellStyle name="Normal_46-H_XGDP" xfId="541"/>
    <cellStyle name="Normál_mef_emp" xfId="542"/>
    <cellStyle name="normální_List1" xfId="543"/>
    <cellStyle name="Note" xfId="544"/>
    <cellStyle name="Note 2" xfId="545"/>
    <cellStyle name="Note 2 10" xfId="546"/>
    <cellStyle name="Note 2 11" xfId="547"/>
    <cellStyle name="Note 2 12" xfId="548"/>
    <cellStyle name="Note 2 13" xfId="549"/>
    <cellStyle name="Note 2 14" xfId="550"/>
    <cellStyle name="Note 2 15" xfId="551"/>
    <cellStyle name="Note 2 16" xfId="552"/>
    <cellStyle name="Note 2 17" xfId="553"/>
    <cellStyle name="Note 2 18" xfId="554"/>
    <cellStyle name="Note 2 18 2" xfId="555"/>
    <cellStyle name="Note 2 2" xfId="556"/>
    <cellStyle name="Note 2 3" xfId="557"/>
    <cellStyle name="Note 2 4" xfId="558"/>
    <cellStyle name="Note 2 5" xfId="559"/>
    <cellStyle name="Note 2 6" xfId="560"/>
    <cellStyle name="Note 2 7" xfId="561"/>
    <cellStyle name="Note 2 8" xfId="562"/>
    <cellStyle name="Note 2 9" xfId="563"/>
    <cellStyle name="Note 3" xfId="564"/>
    <cellStyle name="Note 3 2" xfId="565"/>
    <cellStyle name="Note 3 2 2" xfId="566"/>
    <cellStyle name="Note 3 2 2 2" xfId="567"/>
    <cellStyle name="Note 3 2 3" xfId="568"/>
    <cellStyle name="Note 3 3" xfId="569"/>
    <cellStyle name="Note 3 3 2" xfId="570"/>
    <cellStyle name="Note 3 3 2 2" xfId="571"/>
    <cellStyle name="Note 3 3 3" xfId="572"/>
    <cellStyle name="Note 3 4" xfId="573"/>
    <cellStyle name="Note 3 4 2" xfId="574"/>
    <cellStyle name="Note 3 4 2 2" xfId="575"/>
    <cellStyle name="Note 3 4 3" xfId="576"/>
    <cellStyle name="Note 3 5" xfId="577"/>
    <cellStyle name="Note 3 5 2" xfId="578"/>
    <cellStyle name="Note 3 5 2 2" xfId="579"/>
    <cellStyle name="Note 3 5 3" xfId="580"/>
    <cellStyle name="Note 3 6" xfId="581"/>
    <cellStyle name="Note 3 6 2" xfId="582"/>
    <cellStyle name="Note 3 6 2 2" xfId="583"/>
    <cellStyle name="Note 3 6 3" xfId="584"/>
    <cellStyle name="Note 3 7" xfId="585"/>
    <cellStyle name="Note 3 7 2" xfId="586"/>
    <cellStyle name="Note 3 7 2 2" xfId="587"/>
    <cellStyle name="Note 3 7 3" xfId="588"/>
    <cellStyle name="Note 3 8" xfId="589"/>
    <cellStyle name="Note 3 8 2" xfId="590"/>
    <cellStyle name="Note 3 9" xfId="591"/>
    <cellStyle name="Note 4" xfId="592"/>
    <cellStyle name="Note 4 2" xfId="593"/>
    <cellStyle name="Note 4 2 2" xfId="594"/>
    <cellStyle name="Note 4 2 2 2" xfId="595"/>
    <cellStyle name="Note 4 2 3" xfId="596"/>
    <cellStyle name="Note 4 3" xfId="597"/>
    <cellStyle name="Note 4 3 2" xfId="598"/>
    <cellStyle name="Note 4 3 2 2" xfId="599"/>
    <cellStyle name="Note 4 3 3" xfId="600"/>
    <cellStyle name="Note 4 4" xfId="601"/>
    <cellStyle name="Note 4 4 2" xfId="602"/>
    <cellStyle name="Note 4 4 2 2" xfId="603"/>
    <cellStyle name="Note 4 4 3" xfId="604"/>
    <cellStyle name="Note 4 5" xfId="605"/>
    <cellStyle name="Note 4 5 2" xfId="606"/>
    <cellStyle name="Note 4 5 2 2" xfId="607"/>
    <cellStyle name="Note 4 5 3" xfId="608"/>
    <cellStyle name="Note 4 6" xfId="609"/>
    <cellStyle name="Note 4 6 2" xfId="610"/>
    <cellStyle name="Note 4 6 2 2" xfId="611"/>
    <cellStyle name="Note 4 6 3" xfId="612"/>
    <cellStyle name="Note 4 7" xfId="613"/>
    <cellStyle name="Note 4 7 2" xfId="614"/>
    <cellStyle name="Note 4 7 2 2" xfId="615"/>
    <cellStyle name="Note 4 7 3" xfId="616"/>
    <cellStyle name="Note 4 8" xfId="617"/>
    <cellStyle name="Note 4 8 2" xfId="618"/>
    <cellStyle name="Note 4 9" xfId="619"/>
    <cellStyle name="Note 5" xfId="620"/>
    <cellStyle name="Note 5 2" xfId="621"/>
    <cellStyle name="Note 5 2 2" xfId="622"/>
    <cellStyle name="Note 5 2 2 2" xfId="623"/>
    <cellStyle name="Note 5 2 3" xfId="624"/>
    <cellStyle name="Note 5 3" xfId="625"/>
    <cellStyle name="Note 5 3 2" xfId="626"/>
    <cellStyle name="Note 5 3 2 2" xfId="627"/>
    <cellStyle name="Note 5 3 3" xfId="628"/>
    <cellStyle name="Note 5 4" xfId="629"/>
    <cellStyle name="Note 5 4 2" xfId="630"/>
    <cellStyle name="Note 5 4 2 2" xfId="631"/>
    <cellStyle name="Note 5 4 3" xfId="632"/>
    <cellStyle name="Note 5 5" xfId="633"/>
    <cellStyle name="Note 5 5 2" xfId="634"/>
    <cellStyle name="Note 5 5 2 2" xfId="635"/>
    <cellStyle name="Note 5 5 3" xfId="636"/>
    <cellStyle name="Note 5 6" xfId="637"/>
    <cellStyle name="Note 5 6 2" xfId="638"/>
    <cellStyle name="Note 5 6 2 2" xfId="639"/>
    <cellStyle name="Note 5 6 3" xfId="640"/>
    <cellStyle name="Note 5 7" xfId="641"/>
    <cellStyle name="Note 5 7 2" xfId="642"/>
    <cellStyle name="Note 5 7 2 2" xfId="643"/>
    <cellStyle name="Note 5 7 3" xfId="644"/>
    <cellStyle name="Note 5 8" xfId="645"/>
    <cellStyle name="Note 5 8 2" xfId="646"/>
    <cellStyle name="Note 5 9" xfId="647"/>
    <cellStyle name="Note 6" xfId="648"/>
    <cellStyle name="Note 6 2" xfId="649"/>
    <cellStyle name="Note 6 2 2" xfId="650"/>
    <cellStyle name="Note 6 2 2 2" xfId="651"/>
    <cellStyle name="Note 6 2 3" xfId="652"/>
    <cellStyle name="Note 6 3" xfId="653"/>
    <cellStyle name="Note 6 3 2" xfId="654"/>
    <cellStyle name="Note 6 3 2 2" xfId="655"/>
    <cellStyle name="Note 6 3 3" xfId="656"/>
    <cellStyle name="Note 6 4" xfId="657"/>
    <cellStyle name="Note 6 4 2" xfId="658"/>
    <cellStyle name="Note 6 4 2 2" xfId="659"/>
    <cellStyle name="Note 6 4 3" xfId="660"/>
    <cellStyle name="Note 6 5" xfId="661"/>
    <cellStyle name="Note 6 5 2" xfId="662"/>
    <cellStyle name="Note 6 5 2 2" xfId="663"/>
    <cellStyle name="Note 6 5 3" xfId="664"/>
    <cellStyle name="Note 6 6" xfId="665"/>
    <cellStyle name="Note 6 6 2" xfId="666"/>
    <cellStyle name="Note 6 6 2 2" xfId="667"/>
    <cellStyle name="Note 6 6 3" xfId="668"/>
    <cellStyle name="Note 6 7" xfId="669"/>
    <cellStyle name="Note 6 7 2" xfId="670"/>
    <cellStyle name="Note 6 7 2 2" xfId="671"/>
    <cellStyle name="Note 6 7 3" xfId="672"/>
    <cellStyle name="Note 6 8" xfId="673"/>
    <cellStyle name="Note 6 8 2" xfId="674"/>
    <cellStyle name="Note 6 9" xfId="675"/>
    <cellStyle name="Note 7" xfId="676"/>
    <cellStyle name="notes" xfId="677"/>
    <cellStyle name="Output" xfId="678"/>
    <cellStyle name="Output 2" xfId="679"/>
    <cellStyle name="Output 2 2" xfId="680"/>
    <cellStyle name="Output 3" xfId="681"/>
    <cellStyle name="Percent" xfId="682"/>
    <cellStyle name="Percent [2]" xfId="683"/>
    <cellStyle name="Percent 10" xfId="684"/>
    <cellStyle name="Percent 11" xfId="685"/>
    <cellStyle name="Percent 12" xfId="686"/>
    <cellStyle name="Percent 12 2" xfId="687"/>
    <cellStyle name="Percent 13" xfId="688"/>
    <cellStyle name="Percent 14" xfId="689"/>
    <cellStyle name="Percent 15" xfId="690"/>
    <cellStyle name="Percent 15 2" xfId="691"/>
    <cellStyle name="Percent 16" xfId="692"/>
    <cellStyle name="Percent 16 2" xfId="693"/>
    <cellStyle name="Percent 17" xfId="694"/>
    <cellStyle name="Percent 17 2" xfId="695"/>
    <cellStyle name="Percent 18" xfId="696"/>
    <cellStyle name="Percent 18 2" xfId="697"/>
    <cellStyle name="Percent 19" xfId="698"/>
    <cellStyle name="Percent 2" xfId="699"/>
    <cellStyle name="Percent 20" xfId="700"/>
    <cellStyle name="Percent 21" xfId="701"/>
    <cellStyle name="Percent 22" xfId="702"/>
    <cellStyle name="Percent 23" xfId="703"/>
    <cellStyle name="Percent 24" xfId="704"/>
    <cellStyle name="Percent 25" xfId="705"/>
    <cellStyle name="Percent 26" xfId="706"/>
    <cellStyle name="Percent 27" xfId="707"/>
    <cellStyle name="Percent 28" xfId="708"/>
    <cellStyle name="Percent 29" xfId="709"/>
    <cellStyle name="Percent 3" xfId="710"/>
    <cellStyle name="Percent 30" xfId="711"/>
    <cellStyle name="Percent 31" xfId="712"/>
    <cellStyle name="Percent 32" xfId="713"/>
    <cellStyle name="Percent 4" xfId="714"/>
    <cellStyle name="Percent 4 2" xfId="715"/>
    <cellStyle name="Percent 4 2 2" xfId="716"/>
    <cellStyle name="Percent 4 2 2 2" xfId="717"/>
    <cellStyle name="Percent 4 2 3" xfId="718"/>
    <cellStyle name="Percent 4 3" xfId="719"/>
    <cellStyle name="Percent 4 3 2" xfId="720"/>
    <cellStyle name="Percent 4 4" xfId="721"/>
    <cellStyle name="Percent 5" xfId="722"/>
    <cellStyle name="Percent 5 2" xfId="723"/>
    <cellStyle name="Percent 6" xfId="724"/>
    <cellStyle name="Percent 7" xfId="725"/>
    <cellStyle name="Percent 8" xfId="726"/>
    <cellStyle name="Percent 8 2" xfId="727"/>
    <cellStyle name="Percent 9" xfId="728"/>
    <cellStyle name="row_black_line_black" xfId="729"/>
    <cellStyle name="rowblack_line" xfId="730"/>
    <cellStyle name="rowblue_line" xfId="731"/>
    <cellStyle name="Standaard_TELECOM" xfId="732"/>
    <cellStyle name="Standard_41 Grundkompetenzen" xfId="733"/>
    <cellStyle name="Style 1" xfId="734"/>
    <cellStyle name="Style 1 2" xfId="735"/>
    <cellStyle name="superscript" xfId="736"/>
    <cellStyle name="tab_row_black_line_black" xfId="737"/>
    <cellStyle name="table_bottom" xfId="738"/>
    <cellStyle name="Title" xfId="739"/>
    <cellStyle name="Title 2" xfId="740"/>
    <cellStyle name="Title 3" xfId="741"/>
    <cellStyle name="Total" xfId="742"/>
    <cellStyle name="Total 2" xfId="743"/>
    <cellStyle name="Total 2 2" xfId="744"/>
    <cellStyle name="Total 3" xfId="745"/>
    <cellStyle name="Tusenskille_Ark1" xfId="746"/>
    <cellStyle name="Überschrift" xfId="747"/>
    <cellStyle name="Warning Text" xfId="748"/>
    <cellStyle name="Warning Text 2" xfId="749"/>
    <cellStyle name="Warning Text 2 2" xfId="750"/>
    <cellStyle name="Warning Text 3" xfId="751"/>
    <cellStyle name="쉼표 [0]_Score_09_BE_Benefits&amp;Barriers" xfId="752"/>
    <cellStyle name="표준_2. 정보이용" xfId="753"/>
    <cellStyle name="標準_Sheet1" xfId="7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1005"/>
          <c:w val="0.983"/>
          <c:h val="0.9135"/>
        </c:manualLayout>
      </c:layout>
      <c:barChart>
        <c:barDir val="col"/>
        <c:grouping val="clustered"/>
        <c:varyColors val="0"/>
        <c:ser>
          <c:idx val="4"/>
          <c:order val="2"/>
          <c:tx>
            <c:strRef>
              <c:f>'Job search_f'!$C$13</c:f>
              <c:strCache>
                <c:ptCount val="1"/>
                <c:pt idx="0">
                  <c:v>16-64 ans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'Job search_f'!$B$14:$B$44</c:f>
              <c:strCache/>
            </c:strRef>
          </c:cat>
          <c:val>
            <c:numRef>
              <c:f>'Job search_f'!$C$14:$C$44</c:f>
              <c:numCache/>
            </c:numRef>
          </c:val>
        </c:ser>
        <c:axId val="6478839"/>
        <c:axId val="58309552"/>
      </c:barChart>
      <c:lineChart>
        <c:grouping val="standard"/>
        <c:varyColors val="0"/>
        <c:ser>
          <c:idx val="1"/>
          <c:order val="0"/>
          <c:tx>
            <c:strRef>
              <c:f>'Job search_f'!$D$13</c:f>
              <c:strCache>
                <c:ptCount val="1"/>
                <c:pt idx="0">
                  <c:v>16-24 ans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FF"/>
              </a:solidFill>
              <a:ln>
                <a:solidFill>
                  <a:srgbClr val="333399"/>
                </a:solidFill>
              </a:ln>
            </c:spPr>
          </c:marker>
          <c:errBars>
            <c:errDir val="y"/>
            <c:errBarType val="both"/>
            <c:errValType val="fixedVal"/>
            <c:val val="0"/>
            <c:noEndCap val="1"/>
            <c:spPr>
              <a:ln w="3175">
                <a:solidFill>
                  <a:srgbClr val="000000"/>
                </a:solidFill>
              </a:ln>
            </c:spPr>
          </c:errBars>
          <c:cat>
            <c:strRef>
              <c:f>'Job search_f'!$B$14:$B$44</c:f>
              <c:strCache/>
            </c:strRef>
          </c:cat>
          <c:val>
            <c:numRef>
              <c:f>'Job search_f'!$D$14:$D$44</c:f>
              <c:numCache/>
            </c:numRef>
          </c:val>
          <c:smooth val="0"/>
        </c:ser>
        <c:ser>
          <c:idx val="0"/>
          <c:order val="1"/>
          <c:tx>
            <c:strRef>
              <c:f>'Job search_f'!$E$13</c:f>
              <c:strCache>
                <c:ptCount val="1"/>
                <c:pt idx="0">
                  <c:v>55-64 ans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3366"/>
                </a:solidFill>
              </a:ln>
            </c:spPr>
          </c:marker>
          <c:cat>
            <c:strRef>
              <c:f>'Job search_f'!$B$14:$B$44</c:f>
              <c:strCache/>
            </c:strRef>
          </c:cat>
          <c:val>
            <c:numRef>
              <c:f>'Job search_f'!$E$14:$E$44</c:f>
              <c:numCache/>
            </c:numRef>
          </c:val>
          <c:smooth val="0"/>
        </c:ser>
        <c:hiLowLines>
          <c:spPr>
            <a:ln w="3175">
              <a:solidFill>
                <a:srgbClr val="000000"/>
              </a:solidFill>
            </a:ln>
          </c:spPr>
        </c:hiLowLines>
        <c:axId val="6478839"/>
        <c:axId val="58309552"/>
      </c:lineChart>
      <c:catAx>
        <c:axId val="6478839"/>
        <c:scaling>
          <c:orientation val="minMax"/>
        </c:scaling>
        <c:axPos val="b"/>
        <c:majorGridlines>
          <c:spPr>
            <a:ln w="3175">
              <a:solidFill>
                <a:srgbClr val="FFFFFF"/>
              </a:solidFill>
            </a:ln>
          </c:spPr>
        </c:majorGridlines>
        <c:delete val="0"/>
        <c:numFmt formatCode="General" sourceLinked="1"/>
        <c:majorTickMark val="in"/>
        <c:minorTickMark val="none"/>
        <c:tickLblPos val="nextTo"/>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58309552"/>
        <c:crosses val="autoZero"/>
        <c:auto val="1"/>
        <c:lblOffset val="100"/>
        <c:tickLblSkip val="1"/>
        <c:noMultiLvlLbl val="0"/>
      </c:catAx>
      <c:valAx>
        <c:axId val="58309552"/>
        <c:scaling>
          <c:orientation val="minMax"/>
          <c:max val="75"/>
          <c:min val="0"/>
        </c:scaling>
        <c:axPos val="l"/>
        <c:title>
          <c:tx>
            <c:rich>
              <a:bodyPr vert="horz" rot="0" anchor="ctr"/>
              <a:lstStyle/>
              <a:p>
                <a:pPr algn="ctr">
                  <a:defRPr/>
                </a:pPr>
                <a:r>
                  <a:rPr lang="en-US" cap="none" sz="900" b="0" i="0" u="none" baseline="0">
                    <a:solidFill>
                      <a:srgbClr val="000000"/>
                    </a:solidFill>
                    <a:latin typeface="Arial"/>
                    <a:ea typeface="Arial"/>
                    <a:cs typeface="Arial"/>
                  </a:rPr>
                  <a:t>  % </a:t>
                </a:r>
              </a:p>
            </c:rich>
          </c:tx>
          <c:layout>
            <c:manualLayout>
              <c:xMode val="factor"/>
              <c:yMode val="factor"/>
              <c:x val="0.00375"/>
              <c:y val="0.1472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808080"/>
            </a:solidFill>
          </a:ln>
        </c:spPr>
        <c:crossAx val="6478839"/>
        <c:crossesAt val="1"/>
        <c:crossBetween val="between"/>
        <c:dispUnits/>
        <c:majorUnit val="10"/>
      </c:valAx>
      <c:spPr>
        <a:solidFill>
          <a:srgbClr val="D9D9D9"/>
        </a:solidFill>
        <a:ln w="3175">
          <a:noFill/>
        </a:ln>
      </c:spPr>
    </c:plotArea>
    <c:legend>
      <c:legendPos val="t"/>
      <c:layout>
        <c:manualLayout>
          <c:xMode val="edge"/>
          <c:yMode val="edge"/>
          <c:x val="0.03725"/>
          <c:y val="0.01875"/>
          <c:w val="0.9545"/>
          <c:h val="0.083"/>
        </c:manualLayout>
      </c:layout>
      <c:overlay val="0"/>
      <c:spPr>
        <a:solidFill>
          <a:srgbClr val="D9D9D9"/>
        </a:solid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0.796</cdr:x>
      <cdr:y>0.2495</cdr:y>
    </cdr:from>
    <cdr:to>
      <cdr:x>0.976</cdr:x>
      <cdr:y>0.39475</cdr:y>
    </cdr:to>
    <cdr:grpSp>
      <cdr:nvGrpSpPr>
        <cdr:cNvPr id="1" name="Group 4"/>
        <cdr:cNvGrpSpPr>
          <a:grpSpLocks/>
        </cdr:cNvGrpSpPr>
      </cdr:nvGrpSpPr>
      <cdr:grpSpPr>
        <a:xfrm>
          <a:off x="6381750" y="904875"/>
          <a:ext cx="1447800" cy="533400"/>
          <a:chOff x="6293117" y="934316"/>
          <a:chExt cx="1421812" cy="545523"/>
        </a:xfrm>
        <a:solidFill>
          <a:srgbClr val="FFFFFF"/>
        </a:solidFill>
      </cdr:grpSpPr>
      <cdr:sp>
        <cdr:nvSpPr>
          <cdr:cNvPr id="2" name="TextBox 1"/>
          <cdr:cNvSpPr txBox="1">
            <a:spLocks noChangeArrowheads="1"/>
          </cdr:cNvSpPr>
        </cdr:nvSpPr>
        <cdr:spPr>
          <a:xfrm>
            <a:off x="6293117" y="883720"/>
            <a:ext cx="1421812" cy="24248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La méthodologie diffère</a:t>
            </a:r>
            <a:r>
              <a:rPr lang="en-US" cap="none" sz="900" b="0" i="0" u="none" baseline="0">
                <a:solidFill>
                  <a:srgbClr val="000000"/>
                </a:solidFill>
                <a:latin typeface="Arial"/>
                <a:ea typeface="Arial"/>
                <a:cs typeface="Arial"/>
              </a:rPr>
              <a:t> </a:t>
            </a:r>
          </a:p>
        </cdr:txBody>
      </cdr:sp>
      <cdr:sp>
        <cdr:nvSpPr>
          <cdr:cNvPr id="3" name="Straight Arrow Connector 3"/>
          <cdr:cNvSpPr>
            <a:spLocks/>
          </cdr:cNvSpPr>
        </cdr:nvSpPr>
        <cdr:spPr>
          <a:xfrm>
            <a:off x="7074758" y="1169300"/>
            <a:ext cx="476307" cy="259805"/>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13</xdr:row>
      <xdr:rowOff>9525</xdr:rowOff>
    </xdr:from>
    <xdr:to>
      <xdr:col>20</xdr:col>
      <xdr:colOff>0</xdr:colOff>
      <xdr:row>37</xdr:row>
      <xdr:rowOff>0</xdr:rowOff>
    </xdr:to>
    <xdr:graphicFrame>
      <xdr:nvGraphicFramePr>
        <xdr:cNvPr id="1" name="Chart 1"/>
        <xdr:cNvGraphicFramePr/>
      </xdr:nvGraphicFramePr>
      <xdr:xfrm>
        <a:off x="5057775" y="2228850"/>
        <a:ext cx="8020050" cy="36480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TEMP\prod%20levels%20manufactur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a_ict99\ITO2K\SPA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a99_2"/>
      <sheetName val="SPA oecd"/>
      <sheetName val="SPA non oecd"/>
      <sheetName val="Sheet2"/>
      <sheetName val="Sheet3"/>
      <sheetName val="piracy table"/>
      <sheetName val="employment"/>
      <sheetName val="piracy table f"/>
      <sheetName val="slide"/>
      <sheetName val="piracy chart"/>
      <sheetName val="spa"/>
      <sheetName val="prices"/>
      <sheetName val="spa non usa"/>
      <sheetName val="Tab 20"/>
      <sheetName val="tab 20 f"/>
    </sheetNames>
    <sheetDataSet>
      <sheetData sheetId="10">
        <row r="2">
          <cell r="D2" t="str">
            <v>Table xx. Estimated North American1 retail sales</v>
          </cell>
        </row>
        <row r="3">
          <cell r="D3" t="str">
            <v>million of dollars</v>
          </cell>
        </row>
        <row r="5">
          <cell r="E5">
            <v>1994</v>
          </cell>
          <cell r="F5" t="str">
            <v>%</v>
          </cell>
          <cell r="G5">
            <v>1995</v>
          </cell>
          <cell r="H5" t="str">
            <v>%</v>
          </cell>
          <cell r="I5" t="str">
            <v>1995 revised</v>
          </cell>
          <cell r="J5" t="str">
            <v>%</v>
          </cell>
          <cell r="K5">
            <v>1996</v>
          </cell>
          <cell r="L5" t="str">
            <v>%</v>
          </cell>
        </row>
        <row r="6">
          <cell r="D6" t="str">
            <v>Entertainment</v>
          </cell>
          <cell r="E6">
            <v>454.8</v>
          </cell>
          <cell r="F6">
            <v>6.770073535979041</v>
          </cell>
          <cell r="G6">
            <v>649.1</v>
          </cell>
          <cell r="H6">
            <v>8.625569744727784</v>
          </cell>
          <cell r="I6">
            <v>826.2</v>
          </cell>
          <cell r="J6">
            <v>8.454768726975031</v>
          </cell>
          <cell r="K6">
            <v>861.9</v>
          </cell>
          <cell r="L6">
            <v>8.1461948508563</v>
          </cell>
        </row>
        <row r="7">
          <cell r="D7" t="str">
            <v>Home Education</v>
          </cell>
          <cell r="E7">
            <v>566.2</v>
          </cell>
          <cell r="F7">
            <v>8.428354520825271</v>
          </cell>
          <cell r="G7">
            <v>571.6</v>
          </cell>
          <cell r="H7">
            <v>7.595710470014485</v>
          </cell>
          <cell r="I7">
            <v>939.7</v>
          </cell>
          <cell r="J7">
            <v>9.616250511665985</v>
          </cell>
          <cell r="K7">
            <v>958.3</v>
          </cell>
          <cell r="L7">
            <v>9.057313523118218</v>
          </cell>
        </row>
        <row r="8">
          <cell r="D8" t="str">
            <v>Home creativity 2</v>
          </cell>
          <cell r="I8">
            <v>300.8</v>
          </cell>
          <cell r="J8">
            <v>3.07818256242325</v>
          </cell>
          <cell r="K8">
            <v>337.7</v>
          </cell>
          <cell r="L8">
            <v>3.1917507844693964</v>
          </cell>
        </row>
        <row r="9">
          <cell r="D9" t="str">
            <v>Finance</v>
          </cell>
          <cell r="E9">
            <v>398.5</v>
          </cell>
          <cell r="F9">
            <v>5.932001548125874</v>
          </cell>
          <cell r="G9">
            <v>427.7</v>
          </cell>
          <cell r="H9">
            <v>5.683494345740369</v>
          </cell>
          <cell r="I9">
            <v>397.4</v>
          </cell>
          <cell r="J9">
            <v>4.066721244371674</v>
          </cell>
          <cell r="K9">
            <v>467.8</v>
          </cell>
          <cell r="L9">
            <v>4.4213829344826285</v>
          </cell>
        </row>
        <row r="10">
          <cell r="D10" t="str">
            <v>Word Processors</v>
          </cell>
          <cell r="E10">
            <v>1029.3</v>
          </cell>
          <cell r="F10">
            <v>15.321980410253355</v>
          </cell>
          <cell r="G10">
            <v>1085.7</v>
          </cell>
          <cell r="H10">
            <v>14.427331800725554</v>
          </cell>
          <cell r="I10">
            <v>1085</v>
          </cell>
          <cell r="J10">
            <v>11.103151862464184</v>
          </cell>
          <cell r="K10">
            <v>976.3</v>
          </cell>
          <cell r="L10">
            <v>9.227439416279157</v>
          </cell>
        </row>
        <row r="11">
          <cell r="D11" t="str">
            <v>Spreadsheets</v>
          </cell>
          <cell r="E11">
            <v>829.2</v>
          </cell>
          <cell r="F11">
            <v>12.34332668433118</v>
          </cell>
          <cell r="G11">
            <v>865.2</v>
          </cell>
          <cell r="H11">
            <v>11.497216057831581</v>
          </cell>
          <cell r="I11">
            <v>865.2</v>
          </cell>
          <cell r="J11">
            <v>8.853868194842407</v>
          </cell>
          <cell r="K11">
            <v>881.6</v>
          </cell>
          <cell r="L11">
            <v>8.33238818948244</v>
          </cell>
        </row>
        <row r="12">
          <cell r="D12" t="str">
            <v>Databases</v>
          </cell>
          <cell r="E12">
            <v>350.1</v>
          </cell>
          <cell r="F12">
            <v>5.211527583435053</v>
          </cell>
          <cell r="G12">
            <v>340.4</v>
          </cell>
          <cell r="H12">
            <v>4.5234077046762255</v>
          </cell>
          <cell r="I12">
            <v>336.6</v>
          </cell>
          <cell r="J12">
            <v>3.4445354072861236</v>
          </cell>
          <cell r="K12">
            <v>429.8</v>
          </cell>
          <cell r="L12">
            <v>4.062228271142868</v>
          </cell>
        </row>
        <row r="13">
          <cell r="D13" t="str">
            <v>Integrated</v>
          </cell>
          <cell r="E13">
            <v>130.2</v>
          </cell>
          <cell r="F13">
            <v>1.9381345083211765</v>
          </cell>
          <cell r="G13">
            <v>132.1</v>
          </cell>
          <cell r="H13">
            <v>1.7554117443822836</v>
          </cell>
          <cell r="I13">
            <v>133.5</v>
          </cell>
          <cell r="J13">
            <v>1.3661481784690954</v>
          </cell>
          <cell r="K13">
            <v>107.1</v>
          </cell>
          <cell r="L13">
            <v>1.0122490643075874</v>
          </cell>
        </row>
        <row r="14">
          <cell r="D14" t="str">
            <v>Utilities</v>
          </cell>
          <cell r="E14">
            <v>326.6</v>
          </cell>
          <cell r="F14">
            <v>4.861710679091369</v>
          </cell>
          <cell r="G14">
            <v>452.4</v>
          </cell>
          <cell r="H14">
            <v>6.011720462971575</v>
          </cell>
          <cell r="I14">
            <v>621</v>
          </cell>
          <cell r="J14">
            <v>6.354891526811297</v>
          </cell>
          <cell r="K14">
            <v>773.9</v>
          </cell>
          <cell r="L14">
            <v>7.314468262069488</v>
          </cell>
        </row>
        <row r="15">
          <cell r="D15" t="str">
            <v>Presentation Graphic</v>
          </cell>
          <cell r="E15">
            <v>314.2</v>
          </cell>
          <cell r="F15">
            <v>4.677126440203637</v>
          </cell>
          <cell r="G15">
            <v>347.1</v>
          </cell>
          <cell r="H15">
            <v>4.612440700038537</v>
          </cell>
          <cell r="I15">
            <v>462.9</v>
          </cell>
          <cell r="J15">
            <v>4.737003683995088</v>
          </cell>
          <cell r="K15">
            <v>548.8</v>
          </cell>
          <cell r="L15">
            <v>5.186949453706854</v>
          </cell>
        </row>
        <row r="16">
          <cell r="D16" t="str">
            <v>Drawing &amp; painting</v>
          </cell>
          <cell r="E16">
            <v>364.3</v>
          </cell>
          <cell r="F16">
            <v>5.422906308612939</v>
          </cell>
          <cell r="G16">
            <v>317</v>
          </cell>
          <cell r="H16">
            <v>4.212456646246661</v>
          </cell>
          <cell r="I16">
            <v>461.9</v>
          </cell>
          <cell r="J16">
            <v>4.726770364306181</v>
          </cell>
          <cell r="K16">
            <v>343.4</v>
          </cell>
          <cell r="L16">
            <v>3.2456239839703604</v>
          </cell>
        </row>
        <row r="17">
          <cell r="D17" t="str">
            <v>Desktop publishing</v>
          </cell>
          <cell r="E17">
            <v>195.5</v>
          </cell>
          <cell r="F17">
            <v>2.9101789276251155</v>
          </cell>
          <cell r="G17">
            <v>262</v>
          </cell>
          <cell r="H17">
            <v>3.4815887738694804</v>
          </cell>
          <cell r="I17">
            <v>357.2</v>
          </cell>
          <cell r="J17">
            <v>3.6553417928776097</v>
          </cell>
          <cell r="K17">
            <v>357.9</v>
          </cell>
          <cell r="L17">
            <v>3.3826698423500057</v>
          </cell>
        </row>
        <row r="18">
          <cell r="D18" t="str">
            <v>Other graphics</v>
          </cell>
          <cell r="E18">
            <v>313.2</v>
          </cell>
          <cell r="F18">
            <v>4.662240614486885</v>
          </cell>
          <cell r="G18">
            <v>364.1</v>
          </cell>
          <cell r="H18">
            <v>4.838345315136938</v>
          </cell>
          <cell r="I18">
            <v>313.8</v>
          </cell>
          <cell r="J18">
            <v>3.211215718379042</v>
          </cell>
          <cell r="K18">
            <v>275.3</v>
          </cell>
          <cell r="L18">
            <v>2.6019810215114743</v>
          </cell>
        </row>
        <row r="19">
          <cell r="D19" t="str">
            <v>Project management</v>
          </cell>
          <cell r="E19">
            <v>172.1</v>
          </cell>
          <cell r="F19">
            <v>2.5618506058531065</v>
          </cell>
          <cell r="G19">
            <v>188.7</v>
          </cell>
          <cell r="H19">
            <v>2.5075412275922555</v>
          </cell>
          <cell r="I19">
            <v>164.2</v>
          </cell>
          <cell r="J19">
            <v>1.6803110929185425</v>
          </cell>
          <cell r="K19">
            <v>171.9</v>
          </cell>
          <cell r="L19">
            <v>1.6247022796869686</v>
          </cell>
        </row>
        <row r="20">
          <cell r="D20" t="str">
            <v>Personnal info.manager</v>
          </cell>
          <cell r="E20">
            <v>163.9</v>
          </cell>
          <cell r="F20">
            <v>2.4397868349757363</v>
          </cell>
          <cell r="G20">
            <v>232.6</v>
          </cell>
          <cell r="H20">
            <v>3.0909066748169507</v>
          </cell>
          <cell r="I20">
            <v>395.3</v>
          </cell>
          <cell r="J20">
            <v>4.045231273024969</v>
          </cell>
          <cell r="K20">
            <v>348.8</v>
          </cell>
          <cell r="L20">
            <v>3.296661751918642</v>
          </cell>
        </row>
        <row r="21">
          <cell r="D21" t="str">
            <v>Languages &amp; tools</v>
          </cell>
          <cell r="E21">
            <v>176.9</v>
          </cell>
          <cell r="F21">
            <v>2.6333025692935186</v>
          </cell>
          <cell r="G21">
            <v>249.3</v>
          </cell>
          <cell r="H21">
            <v>3.312824737884204</v>
          </cell>
          <cell r="I21">
            <v>361.3</v>
          </cell>
          <cell r="J21">
            <v>3.6972984036021286</v>
          </cell>
          <cell r="K21">
            <v>418</v>
          </cell>
          <cell r="L21">
            <v>3.950701296737363</v>
          </cell>
        </row>
        <row r="22">
          <cell r="D22" t="str">
            <v>Other productivity</v>
          </cell>
          <cell r="E22">
            <v>816.9</v>
          </cell>
          <cell r="F22">
            <v>12.160231028015122</v>
          </cell>
          <cell r="G22">
            <v>1040.3</v>
          </cell>
          <cell r="H22">
            <v>13.824033593345114</v>
          </cell>
          <cell r="I22">
            <v>1624.7</v>
          </cell>
          <cell r="J22">
            <v>16.626074498567338</v>
          </cell>
          <cell r="K22">
            <v>2321.8</v>
          </cell>
          <cell r="L22">
            <v>21.944349930059357</v>
          </cell>
        </row>
        <row r="23">
          <cell r="D23" t="str">
            <v>Other</v>
          </cell>
          <cell r="E23">
            <v>115.90000000000146</v>
          </cell>
          <cell r="F23">
            <v>1.7252672005716372</v>
          </cell>
        </row>
        <row r="25">
          <cell r="D25" t="str">
            <v>Total 3</v>
          </cell>
          <cell r="E25">
            <v>6717.8</v>
          </cell>
          <cell r="F25">
            <v>100</v>
          </cell>
          <cell r="G25">
            <v>7525.3</v>
          </cell>
          <cell r="H25">
            <v>100</v>
          </cell>
          <cell r="I25">
            <v>9772</v>
          </cell>
          <cell r="J25">
            <v>100</v>
          </cell>
          <cell r="K25">
            <v>10580.4</v>
          </cell>
          <cell r="L25">
            <v>100</v>
          </cell>
        </row>
        <row r="27">
          <cell r="D27" t="str">
            <v>1995-1996 value increase (%)</v>
          </cell>
          <cell r="F27">
            <v>8.27261563651247</v>
          </cell>
        </row>
        <row r="28">
          <cell r="D28" t="str">
            <v>1995-1996 unit sales increase (%)</v>
          </cell>
          <cell r="F28">
            <v>27</v>
          </cell>
        </row>
        <row r="30">
          <cell r="D30" t="str">
            <v>1. United States and Canada.</v>
          </cell>
        </row>
        <row r="31">
          <cell r="D31" t="str">
            <v>2. New category up to 1995 revised.</v>
          </cell>
        </row>
        <row r="32">
          <cell r="D32" t="str">
            <v>3. Up to 1995 revised, includes other categories not reported separately, and may be affected by rounding.</v>
          </cell>
        </row>
        <row r="34">
          <cell r="D34" t="str">
            <v>Source: SPA, News Release, April 19, 1996, and March 31, 1997.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0"/>
  <sheetViews>
    <sheetView tabSelected="1" zoomScalePageLayoutView="0" workbookViewId="0" topLeftCell="A1">
      <selection activeCell="A1" sqref="A1"/>
    </sheetView>
  </sheetViews>
  <sheetFormatPr defaultColWidth="9.140625" defaultRowHeight="12.75"/>
  <cols>
    <col min="1" max="1" width="11.7109375" style="5" customWidth="1"/>
    <col min="2" max="3" width="9.28125" style="12" customWidth="1"/>
    <col min="4" max="5" width="9.57421875" style="5" customWidth="1"/>
    <col min="6" max="6" width="17.140625" style="5" bestFit="1" customWidth="1"/>
    <col min="7" max="16" width="9.140625" style="5" customWidth="1"/>
    <col min="17" max="17" width="10.7109375" style="5" customWidth="1"/>
    <col min="18" max="16384" width="9.140625" style="5" customWidth="1"/>
  </cols>
  <sheetData>
    <row r="1" spans="1:3" s="29" customFormat="1" ht="12.75">
      <c r="A1" s="30" t="s">
        <v>81</v>
      </c>
      <c r="B1" s="28"/>
      <c r="C1" s="28"/>
    </row>
    <row r="2" spans="1:3" s="29" customFormat="1" ht="12.75">
      <c r="A2" s="29" t="s">
        <v>82</v>
      </c>
      <c r="B2" s="28" t="s">
        <v>83</v>
      </c>
      <c r="C2" s="28"/>
    </row>
    <row r="3" spans="1:3" s="29" customFormat="1" ht="12.75">
      <c r="A3" s="29" t="s">
        <v>84</v>
      </c>
      <c r="B3" s="28"/>
      <c r="C3" s="28"/>
    </row>
    <row r="4" spans="1:3" s="29" customFormat="1" ht="12.75">
      <c r="A4" s="29" t="s">
        <v>85</v>
      </c>
      <c r="B4" s="28"/>
      <c r="C4" s="28"/>
    </row>
    <row r="5" spans="2:3" s="29" customFormat="1" ht="12.75">
      <c r="B5" s="28"/>
      <c r="C5" s="28"/>
    </row>
    <row r="6" spans="1:5" ht="12">
      <c r="A6" s="1" t="s">
        <v>24</v>
      </c>
      <c r="B6" s="9">
        <v>1.66</v>
      </c>
      <c r="C6" s="9"/>
      <c r="D6" s="3"/>
      <c r="E6" s="3"/>
    </row>
    <row r="7" spans="1:8" ht="12">
      <c r="A7" s="6" t="s">
        <v>68</v>
      </c>
      <c r="B7" s="18" t="s">
        <v>80</v>
      </c>
      <c r="C7" s="18"/>
      <c r="D7" s="3"/>
      <c r="E7" s="3"/>
      <c r="H7" s="1"/>
    </row>
    <row r="8" spans="1:5" ht="12">
      <c r="A8" s="2" t="s">
        <v>69</v>
      </c>
      <c r="B8" s="5" t="s">
        <v>71</v>
      </c>
      <c r="C8" s="5"/>
      <c r="D8" s="3"/>
      <c r="E8" s="3"/>
    </row>
    <row r="9" spans="1:5" ht="12">
      <c r="A9" s="6" t="s">
        <v>0</v>
      </c>
      <c r="B9" s="5" t="s">
        <v>79</v>
      </c>
      <c r="C9" s="5"/>
      <c r="D9" s="4"/>
      <c r="E9" s="4"/>
    </row>
    <row r="10" spans="1:5" ht="12">
      <c r="A10" s="1" t="s">
        <v>25</v>
      </c>
      <c r="B10" s="11" t="s">
        <v>66</v>
      </c>
      <c r="C10" s="11"/>
      <c r="D10" s="4"/>
      <c r="E10" s="4"/>
    </row>
    <row r="11" spans="1:5" ht="12">
      <c r="A11" s="16" t="s">
        <v>70</v>
      </c>
      <c r="B11" s="17" t="s">
        <v>67</v>
      </c>
      <c r="C11" s="17"/>
      <c r="D11" s="4"/>
      <c r="E11" s="9"/>
    </row>
    <row r="12" spans="4:5" ht="12">
      <c r="D12" s="8"/>
      <c r="E12" s="8"/>
    </row>
    <row r="13" spans="2:5" ht="27" customHeight="1">
      <c r="B13" s="10"/>
      <c r="C13" s="25" t="s">
        <v>59</v>
      </c>
      <c r="D13" s="26" t="s">
        <v>60</v>
      </c>
      <c r="E13" s="25" t="s">
        <v>61</v>
      </c>
    </row>
    <row r="14" spans="2:6" ht="12">
      <c r="B14" s="9" t="s">
        <v>26</v>
      </c>
      <c r="C14" s="7">
        <v>40.28</v>
      </c>
      <c r="D14" s="7">
        <v>54.77</v>
      </c>
      <c r="E14" s="7">
        <v>18.05</v>
      </c>
      <c r="F14" s="9" t="s">
        <v>31</v>
      </c>
    </row>
    <row r="15" spans="2:6" ht="12">
      <c r="B15" s="9" t="s">
        <v>27</v>
      </c>
      <c r="C15" s="7">
        <v>34.9</v>
      </c>
      <c r="D15" s="7">
        <v>30.97</v>
      </c>
      <c r="E15" s="7">
        <v>28.94</v>
      </c>
      <c r="F15" s="9" t="s">
        <v>62</v>
      </c>
    </row>
    <row r="16" spans="2:6" ht="12">
      <c r="B16" s="12" t="s">
        <v>5</v>
      </c>
      <c r="C16" s="7">
        <v>34.37</v>
      </c>
      <c r="D16" s="7">
        <v>42.12</v>
      </c>
      <c r="E16" s="7">
        <v>17.84</v>
      </c>
      <c r="F16" s="12" t="s">
        <v>56</v>
      </c>
    </row>
    <row r="17" spans="2:6" ht="12">
      <c r="B17" s="2" t="s">
        <v>16</v>
      </c>
      <c r="C17" s="7">
        <v>34.22</v>
      </c>
      <c r="D17" s="7">
        <v>57.26</v>
      </c>
      <c r="E17" s="14" t="e">
        <v>#N/A</v>
      </c>
      <c r="F17" s="2" t="s">
        <v>49</v>
      </c>
    </row>
    <row r="18" spans="2:6" ht="12">
      <c r="B18" s="2" t="s">
        <v>23</v>
      </c>
      <c r="C18" s="7">
        <v>32.92</v>
      </c>
      <c r="D18" s="7">
        <v>49.05</v>
      </c>
      <c r="E18" s="7">
        <v>13.5</v>
      </c>
      <c r="F18" s="2" t="s">
        <v>54</v>
      </c>
    </row>
    <row r="19" spans="2:6" ht="12">
      <c r="B19" s="10" t="s">
        <v>4</v>
      </c>
      <c r="C19" s="7">
        <v>32.87</v>
      </c>
      <c r="D19" s="7">
        <v>41.75</v>
      </c>
      <c r="E19" s="7">
        <v>17.46</v>
      </c>
      <c r="F19" s="10" t="s">
        <v>40</v>
      </c>
    </row>
    <row r="20" spans="2:6" ht="12">
      <c r="B20" s="12" t="s">
        <v>6</v>
      </c>
      <c r="C20" s="7">
        <v>32.71</v>
      </c>
      <c r="D20" s="7">
        <v>61.47</v>
      </c>
      <c r="E20" s="7">
        <v>8.56</v>
      </c>
      <c r="F20" s="12" t="s">
        <v>41</v>
      </c>
    </row>
    <row r="21" spans="2:6" ht="12">
      <c r="B21" s="12" t="s">
        <v>10</v>
      </c>
      <c r="C21" s="7">
        <v>31.03</v>
      </c>
      <c r="D21" s="7">
        <v>30.07</v>
      </c>
      <c r="E21" s="7">
        <v>15.46</v>
      </c>
      <c r="F21" s="12" t="s">
        <v>44</v>
      </c>
    </row>
    <row r="22" spans="2:6" ht="12">
      <c r="B22" s="12" t="s">
        <v>22</v>
      </c>
      <c r="C22" s="7">
        <v>30.8</v>
      </c>
      <c r="D22" s="7">
        <v>50.13</v>
      </c>
      <c r="E22" s="7">
        <v>10.77</v>
      </c>
      <c r="F22" s="12" t="s">
        <v>53</v>
      </c>
    </row>
    <row r="23" spans="2:6" ht="12">
      <c r="B23" s="12" t="s">
        <v>11</v>
      </c>
      <c r="C23" s="7">
        <v>29.44</v>
      </c>
      <c r="D23" s="7">
        <v>54.46</v>
      </c>
      <c r="E23" s="7">
        <v>10.63</v>
      </c>
      <c r="F23" s="12" t="s">
        <v>45</v>
      </c>
    </row>
    <row r="24" spans="2:6" ht="12">
      <c r="B24" s="2" t="s">
        <v>1</v>
      </c>
      <c r="C24" s="7">
        <v>27.31</v>
      </c>
      <c r="D24" s="7">
        <v>51.79</v>
      </c>
      <c r="E24" s="7">
        <v>6.54</v>
      </c>
      <c r="F24" s="2" t="s">
        <v>37</v>
      </c>
    </row>
    <row r="25" spans="2:6" ht="12">
      <c r="B25" s="2" t="s">
        <v>12</v>
      </c>
      <c r="C25" s="7">
        <v>27.21</v>
      </c>
      <c r="D25" s="7">
        <v>35.88</v>
      </c>
      <c r="E25" s="7">
        <v>9.7</v>
      </c>
      <c r="F25" s="2" t="s">
        <v>46</v>
      </c>
    </row>
    <row r="26" spans="2:6" ht="12">
      <c r="B26" s="2" t="s">
        <v>21</v>
      </c>
      <c r="C26" s="7">
        <v>25.78</v>
      </c>
      <c r="D26" s="7">
        <v>31.87</v>
      </c>
      <c r="E26" s="7">
        <v>6.42</v>
      </c>
      <c r="F26" s="2" t="s">
        <v>52</v>
      </c>
    </row>
    <row r="27" spans="2:6" ht="12">
      <c r="B27" s="2" t="s">
        <v>9</v>
      </c>
      <c r="C27" s="7">
        <v>25.27</v>
      </c>
      <c r="D27" s="7">
        <v>26.13</v>
      </c>
      <c r="E27" s="14" t="e">
        <v>#N/A</v>
      </c>
      <c r="F27" s="2" t="s">
        <v>43</v>
      </c>
    </row>
    <row r="28" spans="2:6" ht="12">
      <c r="B28" s="12" t="s">
        <v>19</v>
      </c>
      <c r="C28" s="7">
        <v>24.2</v>
      </c>
      <c r="D28" s="7">
        <v>31.59</v>
      </c>
      <c r="E28" s="7">
        <v>10.13</v>
      </c>
      <c r="F28" s="12" t="s">
        <v>51</v>
      </c>
    </row>
    <row r="29" spans="2:6" ht="12">
      <c r="B29" s="2" t="s">
        <v>8</v>
      </c>
      <c r="C29" s="7">
        <v>24.17</v>
      </c>
      <c r="D29" s="7">
        <v>32.2</v>
      </c>
      <c r="E29" s="7">
        <v>10.14</v>
      </c>
      <c r="F29" s="2" t="s">
        <v>42</v>
      </c>
    </row>
    <row r="30" spans="2:6" ht="12">
      <c r="B30" s="12" t="s">
        <v>13</v>
      </c>
      <c r="C30" s="7">
        <v>22.52</v>
      </c>
      <c r="D30" s="7">
        <v>26.61</v>
      </c>
      <c r="E30" s="7">
        <v>6.92</v>
      </c>
      <c r="F30" s="12" t="s">
        <v>47</v>
      </c>
    </row>
    <row r="31" spans="2:6" ht="12">
      <c r="B31" s="9" t="s">
        <v>15</v>
      </c>
      <c r="C31" s="7">
        <v>21.95</v>
      </c>
      <c r="D31" s="7">
        <v>33.53</v>
      </c>
      <c r="E31" s="7">
        <v>7.62</v>
      </c>
      <c r="F31" s="9" t="s">
        <v>48</v>
      </c>
    </row>
    <row r="32" spans="2:6" ht="12">
      <c r="B32" s="12" t="s">
        <v>20</v>
      </c>
      <c r="C32" s="7">
        <v>20.99</v>
      </c>
      <c r="D32" s="7">
        <v>27.61</v>
      </c>
      <c r="E32" s="14" t="e">
        <v>#N/A</v>
      </c>
      <c r="F32" s="12" t="s">
        <v>55</v>
      </c>
    </row>
    <row r="33" spans="2:6" ht="12">
      <c r="B33" s="12" t="s">
        <v>18</v>
      </c>
      <c r="C33" s="7">
        <v>20.55</v>
      </c>
      <c r="D33" s="7">
        <v>26.99</v>
      </c>
      <c r="E33" s="7">
        <v>6.35</v>
      </c>
      <c r="F33" s="12" t="s">
        <v>32</v>
      </c>
    </row>
    <row r="34" spans="2:6" ht="12">
      <c r="B34" s="2" t="s">
        <v>7</v>
      </c>
      <c r="C34" s="7">
        <v>20.32</v>
      </c>
      <c r="D34" s="7">
        <v>32.57</v>
      </c>
      <c r="E34" s="7">
        <v>7.11</v>
      </c>
      <c r="F34" s="2" t="s">
        <v>33</v>
      </c>
    </row>
    <row r="35" spans="2:6" ht="12">
      <c r="B35" s="2" t="s">
        <v>17</v>
      </c>
      <c r="C35" s="7">
        <v>18.91</v>
      </c>
      <c r="D35" s="7">
        <v>22.42</v>
      </c>
      <c r="E35" s="7">
        <v>5.83</v>
      </c>
      <c r="F35" s="2" t="s">
        <v>50</v>
      </c>
    </row>
    <row r="36" spans="2:6" ht="12">
      <c r="B36" s="2" t="s">
        <v>2</v>
      </c>
      <c r="C36" s="7">
        <v>18.34</v>
      </c>
      <c r="D36" s="7">
        <v>25.83</v>
      </c>
      <c r="E36" s="7">
        <v>3.56</v>
      </c>
      <c r="F36" s="2" t="s">
        <v>38</v>
      </c>
    </row>
    <row r="37" spans="2:6" ht="12">
      <c r="B37" s="12" t="s">
        <v>14</v>
      </c>
      <c r="C37" s="7">
        <v>17.19</v>
      </c>
      <c r="D37" s="7">
        <v>26.55</v>
      </c>
      <c r="E37" s="14" t="e">
        <v>#N/A</v>
      </c>
      <c r="F37" s="12" t="s">
        <v>34</v>
      </c>
    </row>
    <row r="38" spans="2:6" ht="12">
      <c r="B38" s="12" t="s">
        <v>28</v>
      </c>
      <c r="C38" s="7">
        <v>14.92</v>
      </c>
      <c r="D38" s="7">
        <v>18.29</v>
      </c>
      <c r="E38" s="7">
        <v>4.17</v>
      </c>
      <c r="F38" s="12" t="s">
        <v>57</v>
      </c>
    </row>
    <row r="39" spans="2:6" ht="12">
      <c r="B39" s="12" t="s">
        <v>29</v>
      </c>
      <c r="C39" s="7">
        <v>13.24</v>
      </c>
      <c r="D39" s="7">
        <v>20.11</v>
      </c>
      <c r="E39" s="7">
        <v>4.49</v>
      </c>
      <c r="F39" s="12" t="s">
        <v>63</v>
      </c>
    </row>
    <row r="40" spans="2:6" ht="12">
      <c r="B40" s="2" t="s">
        <v>3</v>
      </c>
      <c r="C40" s="7">
        <v>10.62</v>
      </c>
      <c r="D40" s="7">
        <v>16.21</v>
      </c>
      <c r="E40" s="7">
        <v>4.4</v>
      </c>
      <c r="F40" s="13" t="s">
        <v>39</v>
      </c>
    </row>
    <row r="41" spans="2:6" ht="12">
      <c r="B41" s="12" t="s">
        <v>30</v>
      </c>
      <c r="C41" s="7">
        <v>9.23</v>
      </c>
      <c r="D41" s="7">
        <v>2.7</v>
      </c>
      <c r="E41" s="7">
        <v>5.83</v>
      </c>
      <c r="F41" s="12" t="s">
        <v>64</v>
      </c>
    </row>
    <row r="42" spans="2:6" ht="12">
      <c r="B42" s="12" t="s">
        <v>35</v>
      </c>
      <c r="C42" s="7">
        <v>8.81</v>
      </c>
      <c r="D42" s="7">
        <v>11.99</v>
      </c>
      <c r="E42" s="7">
        <v>0.89</v>
      </c>
      <c r="F42" s="12" t="s">
        <v>58</v>
      </c>
    </row>
    <row r="43" spans="3:6" ht="12">
      <c r="C43" s="7"/>
      <c r="D43" s="7"/>
      <c r="E43" s="7"/>
      <c r="F43" s="12"/>
    </row>
    <row r="44" spans="2:6" ht="12">
      <c r="B44" s="12" t="s">
        <v>36</v>
      </c>
      <c r="C44" s="20">
        <v>56</v>
      </c>
      <c r="D44" s="5">
        <v>74</v>
      </c>
      <c r="E44" s="5">
        <v>41</v>
      </c>
      <c r="F44" s="5" t="s">
        <v>65</v>
      </c>
    </row>
    <row r="45" spans="3:6" ht="12" customHeight="1">
      <c r="C45" s="19"/>
      <c r="D45" s="19"/>
      <c r="E45" s="19"/>
      <c r="F45" s="19"/>
    </row>
    <row r="46" spans="2:15" ht="12">
      <c r="B46" s="12" t="s">
        <v>72</v>
      </c>
      <c r="N46" s="12"/>
      <c r="O46" s="12"/>
    </row>
    <row r="47" spans="2:25" ht="12" customHeight="1">
      <c r="B47" s="27" t="s">
        <v>73</v>
      </c>
      <c r="C47" s="27"/>
      <c r="D47" s="27"/>
      <c r="E47" s="27"/>
      <c r="F47" s="27"/>
      <c r="G47" s="27"/>
      <c r="H47" s="27"/>
      <c r="I47" s="27"/>
      <c r="J47" s="27"/>
      <c r="K47" s="27"/>
      <c r="N47" s="23"/>
      <c r="O47" s="23"/>
      <c r="P47" s="23"/>
      <c r="Q47" s="23"/>
      <c r="R47" s="23"/>
      <c r="S47" s="23"/>
      <c r="T47" s="23"/>
      <c r="U47" s="23"/>
      <c r="V47" s="23"/>
      <c r="W47" s="23"/>
      <c r="X47" s="23"/>
      <c r="Y47" s="23"/>
    </row>
    <row r="48" spans="2:25" ht="12">
      <c r="B48" s="27"/>
      <c r="C48" s="27"/>
      <c r="D48" s="27"/>
      <c r="E48" s="27"/>
      <c r="F48" s="27"/>
      <c r="G48" s="27"/>
      <c r="H48" s="27"/>
      <c r="I48" s="27"/>
      <c r="J48" s="27"/>
      <c r="K48" s="27"/>
      <c r="N48" s="23"/>
      <c r="O48" s="23"/>
      <c r="P48" s="23"/>
      <c r="Q48" s="23"/>
      <c r="R48" s="23"/>
      <c r="S48" s="23"/>
      <c r="T48" s="23"/>
      <c r="U48" s="23"/>
      <c r="V48" s="23"/>
      <c r="W48" s="23"/>
      <c r="X48" s="23"/>
      <c r="Y48" s="23"/>
    </row>
    <row r="49" spans="2:20" ht="12">
      <c r="B49" s="21" t="s">
        <v>74</v>
      </c>
      <c r="C49" s="21"/>
      <c r="D49" s="21"/>
      <c r="E49" s="21"/>
      <c r="F49" s="21"/>
      <c r="N49" s="15"/>
      <c r="O49" s="21"/>
      <c r="P49" s="21"/>
      <c r="Q49" s="21"/>
      <c r="R49" s="21"/>
      <c r="S49" s="21"/>
      <c r="T49" s="21"/>
    </row>
    <row r="50" spans="2:15" ht="12">
      <c r="B50" s="22" t="s">
        <v>75</v>
      </c>
      <c r="C50" s="15"/>
      <c r="N50" s="21"/>
      <c r="O50" s="15"/>
    </row>
    <row r="51" spans="2:15" ht="12">
      <c r="B51" s="24" t="s">
        <v>76</v>
      </c>
      <c r="N51" s="22"/>
      <c r="O51" s="12"/>
    </row>
    <row r="52" spans="2:15" ht="12" customHeight="1">
      <c r="B52" s="27" t="s">
        <v>77</v>
      </c>
      <c r="C52" s="27"/>
      <c r="D52" s="27"/>
      <c r="E52" s="27"/>
      <c r="F52" s="27"/>
      <c r="G52" s="27"/>
      <c r="H52" s="27"/>
      <c r="I52" s="27"/>
      <c r="J52" s="27"/>
      <c r="K52" s="27"/>
      <c r="L52" s="27"/>
      <c r="N52" s="12"/>
      <c r="O52" s="15"/>
    </row>
    <row r="53" spans="2:25" ht="12" customHeight="1">
      <c r="B53" s="27"/>
      <c r="C53" s="27"/>
      <c r="D53" s="27"/>
      <c r="E53" s="27"/>
      <c r="F53" s="27"/>
      <c r="G53" s="27"/>
      <c r="H53" s="27"/>
      <c r="I53" s="27"/>
      <c r="J53" s="27"/>
      <c r="K53" s="27"/>
      <c r="L53" s="27"/>
      <c r="N53" s="23"/>
      <c r="O53" s="23"/>
      <c r="P53" s="23"/>
      <c r="Q53" s="23"/>
      <c r="R53" s="23"/>
      <c r="S53" s="23"/>
      <c r="T53" s="23"/>
      <c r="U53" s="23"/>
      <c r="V53" s="23"/>
      <c r="W53" s="23"/>
      <c r="X53" s="23"/>
      <c r="Y53" s="23"/>
    </row>
    <row r="54" spans="2:25" ht="12">
      <c r="B54" s="27"/>
      <c r="C54" s="27"/>
      <c r="D54" s="27"/>
      <c r="E54" s="27"/>
      <c r="F54" s="27"/>
      <c r="G54" s="27"/>
      <c r="H54" s="27"/>
      <c r="I54" s="27"/>
      <c r="J54" s="27"/>
      <c r="K54" s="27"/>
      <c r="L54" s="27"/>
      <c r="N54" s="23"/>
      <c r="O54" s="23"/>
      <c r="P54" s="23"/>
      <c r="Q54" s="23"/>
      <c r="R54" s="23"/>
      <c r="S54" s="23"/>
      <c r="T54" s="23"/>
      <c r="U54" s="23"/>
      <c r="V54" s="23"/>
      <c r="W54" s="23"/>
      <c r="X54" s="23"/>
      <c r="Y54" s="23"/>
    </row>
    <row r="55" spans="2:25" ht="12">
      <c r="B55" s="12" t="s">
        <v>78</v>
      </c>
      <c r="N55" s="23"/>
      <c r="O55" s="23"/>
      <c r="P55" s="23"/>
      <c r="Q55" s="23"/>
      <c r="R55" s="23"/>
      <c r="S55" s="23"/>
      <c r="T55" s="23"/>
      <c r="U55" s="23"/>
      <c r="V55" s="23"/>
      <c r="W55" s="23"/>
      <c r="X55" s="23"/>
      <c r="Y55" s="23"/>
    </row>
    <row r="58" spans="2:12" ht="12">
      <c r="B58" s="24"/>
      <c r="C58" s="24"/>
      <c r="D58" s="24"/>
      <c r="E58" s="24"/>
      <c r="F58" s="24"/>
      <c r="G58" s="24"/>
      <c r="H58" s="24"/>
      <c r="I58" s="24"/>
      <c r="J58" s="24"/>
      <c r="K58" s="24"/>
      <c r="L58" s="24"/>
    </row>
    <row r="59" spans="2:12" ht="12">
      <c r="B59" s="24"/>
      <c r="C59" s="24"/>
      <c r="D59" s="24"/>
      <c r="E59" s="24"/>
      <c r="F59" s="24"/>
      <c r="G59" s="24"/>
      <c r="H59" s="24"/>
      <c r="I59" s="24"/>
      <c r="J59" s="24"/>
      <c r="K59" s="24"/>
      <c r="L59" s="24"/>
    </row>
    <row r="60" spans="2:12" ht="12">
      <c r="B60" s="24"/>
      <c r="C60" s="24"/>
      <c r="D60" s="24"/>
      <c r="E60" s="24"/>
      <c r="F60" s="24"/>
      <c r="G60" s="24"/>
      <c r="H60" s="24"/>
      <c r="I60" s="24"/>
      <c r="J60" s="24"/>
      <c r="K60" s="24"/>
      <c r="L60" s="24"/>
    </row>
  </sheetData>
  <sheetProtection/>
  <mergeCells count="2">
    <mergeCell ref="B47:K48"/>
    <mergeCell ref="B52:L54"/>
  </mergeCells>
  <hyperlinks>
    <hyperlink ref="A1" r:id="rId1" display="http://dx.doi.org/10.1787/sti_scoreboard-2013-fr"/>
  </hyperlinks>
  <printOptions horizontalCentered="1"/>
  <pageMargins left="0.7086614173228347" right="0.7086614173228347" top="0.7480314960629921" bottom="0.7480314960629921" header="0.31496062992125984" footer="0.31496062992125984"/>
  <pageSetup horizontalDpi="600" verticalDpi="600" orientation="landscape"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2013-06-24T09:17:51Z</cp:lastPrinted>
  <dcterms:created xsi:type="dcterms:W3CDTF">2011-05-30T15:02:13Z</dcterms:created>
  <dcterms:modified xsi:type="dcterms:W3CDTF">2013-11-27T14:10:55Z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