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5200" windowHeight="1189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7" i="1" l="1"/>
  <c r="O18" i="1"/>
  <c r="O19" i="1"/>
  <c r="O20" i="1"/>
  <c r="O21" i="1"/>
  <c r="O22" i="1"/>
  <c r="O23" i="1"/>
  <c r="O16" i="1"/>
</calcChain>
</file>

<file path=xl/sharedStrings.xml><?xml version="1.0" encoding="utf-8"?>
<sst xmlns="http://schemas.openxmlformats.org/spreadsheetml/2006/main" count="44" uniqueCount="19">
  <si>
    <t>Disposable Income Per Person, 2014 and 2015</t>
  </si>
  <si>
    <t>€</t>
  </si>
  <si>
    <t>Region</t>
  </si>
  <si>
    <t>Border, Midlands and Western</t>
  </si>
  <si>
    <t>Border</t>
  </si>
  <si>
    <t>Midland</t>
  </si>
  <si>
    <t>West</t>
  </si>
  <si>
    <t>Southern and Eastern</t>
  </si>
  <si>
    <t>Dublin</t>
  </si>
  <si>
    <t>Mid East</t>
  </si>
  <si>
    <t>Mid West</t>
  </si>
  <si>
    <t>South East</t>
  </si>
  <si>
    <t>South West</t>
  </si>
  <si>
    <t>State</t>
  </si>
  <si>
    <t>SME and Entrepreneurship Policy in Ireland - © OECD 2019</t>
  </si>
  <si>
    <t>Chapter 1</t>
  </si>
  <si>
    <t>Figure 1.13 and 6.3. Disposable income per person by NUTS 3 region, percentage deviation from state average 2015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</si>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</sst>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2395F"/>
      <name val="Arial"/>
      <family val="2"/>
    </font>
    <font>
      <sz val="12"/>
      <color rgb="FF02395F"/>
      <name val="Arial"/>
      <family val="2"/>
    </font>
    <font>
      <sz val="12"/>
      <color rgb="FF000000"/>
      <name val="Arial Narrow"/>
      <family val="2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9" fontId="0" fillId="0" borderId="0" xfId="1" applyFont="1"/>
    <xf numFmtId="0" fontId="4" fillId="0" borderId="0" xfId="0" applyFont="1"/>
    <xf numFmtId="0" fontId="0" fillId="0" borderId="0" xfId="0" applyFill="1"/>
    <xf numFmtId="0" fontId="4" fillId="0" borderId="0" xfId="0" applyFont="1" applyFill="1"/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-13%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CA-43A4-9098-8FEE53729363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-12%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A-43A4-9098-8FEE53729363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-11%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A-43A4-9098-8FEE53729363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-4%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A-43A4-9098-8FEE53729363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-3%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CA-43A4-9098-8FEE53729363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A-43A4-9098-8FEE53729363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CA-43A4-9098-8FEE53729363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CA-43A4-9098-8FEE537293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Blad1!$L$39:$L$46</c:f>
              <c:strCache>
                <c:ptCount val="8"/>
                <c:pt idx="0">
                  <c:v>Border</c:v>
                </c:pt>
                <c:pt idx="1">
                  <c:v>Midland</c:v>
                </c:pt>
                <c:pt idx="2">
                  <c:v>West</c:v>
                </c:pt>
                <c:pt idx="3">
                  <c:v>South East</c:v>
                </c:pt>
                <c:pt idx="4">
                  <c:v>South West</c:v>
                </c:pt>
                <c:pt idx="5">
                  <c:v>Mid West</c:v>
                </c:pt>
                <c:pt idx="6">
                  <c:v>Mid East</c:v>
                </c:pt>
                <c:pt idx="7">
                  <c:v>Dublin</c:v>
                </c:pt>
              </c:strCache>
            </c:strRef>
          </c:cat>
          <c:val>
            <c:numRef>
              <c:f>Blad1!$M$39:$M$46</c:f>
              <c:numCache>
                <c:formatCode>0%</c:formatCode>
                <c:ptCount val="8"/>
                <c:pt idx="0">
                  <c:v>-0.13243828071210786</c:v>
                </c:pt>
                <c:pt idx="1">
                  <c:v>-0.12235664404445754</c:v>
                </c:pt>
                <c:pt idx="2">
                  <c:v>-0.10622602537621718</c:v>
                </c:pt>
                <c:pt idx="3">
                  <c:v>-4.0867512540572415E-2</c:v>
                </c:pt>
                <c:pt idx="4">
                  <c:v>-2.7540080653093279E-2</c:v>
                </c:pt>
                <c:pt idx="5">
                  <c:v>9.3439559358718914E-4</c:v>
                </c:pt>
                <c:pt idx="6">
                  <c:v>5.2621225533588728E-3</c:v>
                </c:pt>
                <c:pt idx="7">
                  <c:v>0.14576571259958684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8-B548-A337-A6859063C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1205615"/>
        <c:axId val="1651205999"/>
      </c:barChart>
      <c:catAx>
        <c:axId val="165120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1205999"/>
        <c:crosses val="autoZero"/>
        <c:auto val="1"/>
        <c:lblAlgn val="ctr"/>
        <c:lblOffset val="0"/>
        <c:tickLblSkip val="1"/>
        <c:noMultiLvlLbl val="0"/>
      </c:catAx>
      <c:valAx>
        <c:axId val="1651205999"/>
        <c:scaling>
          <c:orientation val="minMax"/>
          <c:min val="-0.2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1205615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30</xdr:row>
      <xdr:rowOff>3175</xdr:rowOff>
    </xdr:from>
    <xdr:to>
      <xdr:col>10</xdr:col>
      <xdr:colOff>618188</xdr:colOff>
      <xdr:row>42</xdr:row>
      <xdr:rowOff>152973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0861FA7-C791-7345-84B9-09A5614E38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Normal="100" workbookViewId="0"/>
  </sheetViews>
  <sheetFormatPr defaultColWidth="11" defaultRowHeight="15.75" x14ac:dyDescent="0.25"/>
  <sheetData>
    <row r="1" spans="1:15" s="7" customFormat="1" x14ac:dyDescent="0.25">
      <c r="A1" s="8" t="s">
        <v>14</v>
      </c>
    </row>
    <row r="2" spans="1:15" s="7" customFormat="1" ht="12.75" x14ac:dyDescent="0.2">
      <c r="A2" s="7" t="s">
        <v>15</v>
      </c>
      <c r="B2" s="7" t="s">
        <v>16</v>
      </c>
    </row>
    <row r="3" spans="1:15" s="7" customFormat="1" ht="12.75" x14ac:dyDescent="0.2">
      <c r="A3" s="7" t="s">
        <v>17</v>
      </c>
    </row>
    <row r="4" spans="1:15" s="7" customFormat="1" x14ac:dyDescent="0.25">
      <c r="A4" s="8" t="s">
        <v>18</v>
      </c>
    </row>
    <row r="5" spans="1:15" s="7" customFormat="1" ht="12.75" x14ac:dyDescent="0.2"/>
    <row r="12" spans="1:15" x14ac:dyDescent="0.25">
      <c r="H12" s="1" t="s">
        <v>0</v>
      </c>
    </row>
    <row r="13" spans="1:15" x14ac:dyDescent="0.25">
      <c r="H13" s="2"/>
      <c r="I13" s="1" t="s">
        <v>1</v>
      </c>
      <c r="J13" s="1" t="s">
        <v>1</v>
      </c>
    </row>
    <row r="14" spans="1:15" x14ac:dyDescent="0.25">
      <c r="H14" s="1" t="s">
        <v>2</v>
      </c>
      <c r="I14" s="1">
        <v>2014</v>
      </c>
      <c r="J14" s="1">
        <v>2015</v>
      </c>
    </row>
    <row r="15" spans="1:15" x14ac:dyDescent="0.25">
      <c r="H15" s="1" t="s">
        <v>3</v>
      </c>
      <c r="I15" s="1">
        <v>17.087</v>
      </c>
      <c r="J15" s="1">
        <v>17.879000000000001</v>
      </c>
      <c r="N15">
        <v>2015</v>
      </c>
    </row>
    <row r="16" spans="1:15" x14ac:dyDescent="0.25">
      <c r="H16" s="2" t="s">
        <v>4</v>
      </c>
      <c r="I16" s="2">
        <v>16.742999999999999</v>
      </c>
      <c r="J16" s="2">
        <v>17.640999999999998</v>
      </c>
      <c r="M16" s="2" t="s">
        <v>4</v>
      </c>
      <c r="N16" s="2">
        <v>17.640999999999998</v>
      </c>
      <c r="O16" s="3">
        <f>(N16-$J$26)/$J$26</f>
        <v>-0.13243828071210786</v>
      </c>
    </row>
    <row r="17" spans="5:15" x14ac:dyDescent="0.25">
      <c r="H17" s="2" t="s">
        <v>5</v>
      </c>
      <c r="I17" s="2">
        <v>17.151</v>
      </c>
      <c r="J17" s="2">
        <v>17.846</v>
      </c>
      <c r="M17" s="2" t="s">
        <v>5</v>
      </c>
      <c r="N17" s="2">
        <v>17.846</v>
      </c>
      <c r="O17" s="3">
        <f t="shared" ref="O17:O23" si="0">(N17-$J$26)/$J$26</f>
        <v>-0.12235664404445754</v>
      </c>
    </row>
    <row r="18" spans="5:15" x14ac:dyDescent="0.25">
      <c r="H18" s="2" t="s">
        <v>6</v>
      </c>
      <c r="I18" s="2">
        <v>17.443000000000001</v>
      </c>
      <c r="J18" s="2">
        <v>18.173999999999999</v>
      </c>
      <c r="M18" s="2" t="s">
        <v>6</v>
      </c>
      <c r="N18" s="2">
        <v>18.173999999999999</v>
      </c>
      <c r="O18" s="3">
        <f t="shared" si="0"/>
        <v>-0.10622602537621718</v>
      </c>
    </row>
    <row r="19" spans="5:15" x14ac:dyDescent="0.25">
      <c r="H19" s="2"/>
      <c r="I19" s="2"/>
      <c r="J19" s="2"/>
      <c r="M19" s="2" t="s">
        <v>11</v>
      </c>
      <c r="N19" s="2">
        <v>19.503</v>
      </c>
      <c r="O19" s="3">
        <f t="shared" si="0"/>
        <v>-4.0867512540572415E-2</v>
      </c>
    </row>
    <row r="20" spans="5:15" x14ac:dyDescent="0.25">
      <c r="H20" s="1" t="s">
        <v>7</v>
      </c>
      <c r="I20" s="1">
        <v>20.074000000000002</v>
      </c>
      <c r="J20" s="1">
        <v>21.245999999999999</v>
      </c>
      <c r="M20" s="2" t="s">
        <v>12</v>
      </c>
      <c r="N20" s="2">
        <v>19.774000000000001</v>
      </c>
      <c r="O20" s="3">
        <f t="shared" si="0"/>
        <v>-2.7540080653093279E-2</v>
      </c>
    </row>
    <row r="21" spans="5:15" x14ac:dyDescent="0.25">
      <c r="H21" s="2" t="s">
        <v>8</v>
      </c>
      <c r="I21" s="2">
        <v>21.919</v>
      </c>
      <c r="J21" s="2">
        <v>23.297999999999998</v>
      </c>
      <c r="M21" s="2" t="s">
        <v>10</v>
      </c>
      <c r="N21" s="2">
        <v>20.353000000000002</v>
      </c>
      <c r="O21" s="3">
        <f t="shared" si="0"/>
        <v>9.3439559358718914E-4</v>
      </c>
    </row>
    <row r="22" spans="5:15" x14ac:dyDescent="0.25">
      <c r="H22" s="2" t="s">
        <v>9</v>
      </c>
      <c r="I22" s="2">
        <v>18.986000000000001</v>
      </c>
      <c r="J22" s="2">
        <v>20.440999999999999</v>
      </c>
      <c r="M22" s="2" t="s">
        <v>9</v>
      </c>
      <c r="N22" s="2">
        <v>20.440999999999999</v>
      </c>
      <c r="O22" s="3">
        <f t="shared" si="0"/>
        <v>5.2621225533588728E-3</v>
      </c>
    </row>
    <row r="23" spans="5:15" x14ac:dyDescent="0.25">
      <c r="H23" s="2" t="s">
        <v>10</v>
      </c>
      <c r="I23" s="2">
        <v>19.414000000000001</v>
      </c>
      <c r="J23" s="2">
        <v>20.353000000000002</v>
      </c>
      <c r="M23" s="2" t="s">
        <v>8</v>
      </c>
      <c r="N23" s="2">
        <v>23.297999999999998</v>
      </c>
      <c r="O23" s="3">
        <f t="shared" si="0"/>
        <v>0.14576571259958684</v>
      </c>
    </row>
    <row r="24" spans="5:15" x14ac:dyDescent="0.25">
      <c r="H24" s="2" t="s">
        <v>11</v>
      </c>
      <c r="I24" s="2">
        <v>18.523</v>
      </c>
      <c r="J24" s="2">
        <v>19.503</v>
      </c>
    </row>
    <row r="25" spans="5:15" x14ac:dyDescent="0.25">
      <c r="H25" s="2" t="s">
        <v>12</v>
      </c>
      <c r="I25" s="2">
        <v>18.945</v>
      </c>
      <c r="J25" s="2">
        <v>19.774000000000001</v>
      </c>
    </row>
    <row r="26" spans="5:15" x14ac:dyDescent="0.25">
      <c r="H26" s="1" t="s">
        <v>13</v>
      </c>
      <c r="I26" s="1">
        <v>19.265000000000001</v>
      </c>
      <c r="J26" s="1">
        <v>20.334</v>
      </c>
    </row>
    <row r="27" spans="5:15" x14ac:dyDescent="0.25">
      <c r="N27">
        <v>2014</v>
      </c>
      <c r="O27">
        <v>2015</v>
      </c>
    </row>
    <row r="28" spans="5:15" x14ac:dyDescent="0.25">
      <c r="M28" s="2" t="s">
        <v>4</v>
      </c>
      <c r="N28" s="2">
        <v>16.742999999999999</v>
      </c>
      <c r="O28" s="2">
        <v>17.640999999999998</v>
      </c>
    </row>
    <row r="29" spans="5:15" x14ac:dyDescent="0.25">
      <c r="M29" s="2" t="s">
        <v>5</v>
      </c>
      <c r="N29" s="2">
        <v>17.151</v>
      </c>
      <c r="O29" s="2">
        <v>17.846</v>
      </c>
    </row>
    <row r="30" spans="5:15" x14ac:dyDescent="0.25">
      <c r="E30" s="5"/>
      <c r="F30" s="5"/>
      <c r="G30" s="5"/>
      <c r="H30" s="5"/>
      <c r="I30" s="5"/>
      <c r="J30" s="5"/>
      <c r="K30" s="5"/>
      <c r="M30" s="2" t="s">
        <v>6</v>
      </c>
      <c r="N30" s="2">
        <v>17.443000000000001</v>
      </c>
      <c r="O30" s="2">
        <v>18.173999999999999</v>
      </c>
    </row>
    <row r="31" spans="5:15" x14ac:dyDescent="0.25">
      <c r="E31" s="5"/>
      <c r="F31" s="5"/>
      <c r="G31" s="5"/>
      <c r="H31" s="5"/>
      <c r="I31" s="5"/>
      <c r="J31" s="5"/>
      <c r="K31" s="5"/>
      <c r="M31" s="2" t="s">
        <v>8</v>
      </c>
      <c r="N31" s="2">
        <v>21.919</v>
      </c>
      <c r="O31" s="2">
        <v>23.297999999999998</v>
      </c>
    </row>
    <row r="32" spans="5:15" x14ac:dyDescent="0.25">
      <c r="E32" s="5"/>
      <c r="F32" s="5"/>
      <c r="G32" s="5"/>
      <c r="H32" s="5"/>
      <c r="I32" s="5"/>
      <c r="J32" s="5"/>
      <c r="K32" s="5"/>
      <c r="M32" s="2" t="s">
        <v>9</v>
      </c>
      <c r="N32" s="2">
        <v>18.986000000000001</v>
      </c>
      <c r="O32" s="2">
        <v>20.440999999999999</v>
      </c>
    </row>
    <row r="33" spans="5:15" x14ac:dyDescent="0.25">
      <c r="E33" s="5"/>
      <c r="F33" s="5"/>
      <c r="G33" s="5"/>
      <c r="H33" s="5"/>
      <c r="I33" s="5"/>
      <c r="J33" s="5"/>
      <c r="K33" s="5"/>
      <c r="M33" s="2" t="s">
        <v>10</v>
      </c>
      <c r="N33" s="2">
        <v>19.414000000000001</v>
      </c>
      <c r="O33" s="2">
        <v>20.353000000000002</v>
      </c>
    </row>
    <row r="34" spans="5:15" x14ac:dyDescent="0.25">
      <c r="E34" s="6"/>
      <c r="F34" s="6"/>
      <c r="G34" s="6"/>
      <c r="H34" s="6"/>
      <c r="I34" s="6"/>
      <c r="J34" s="6"/>
      <c r="K34" s="6"/>
      <c r="M34" s="2" t="s">
        <v>11</v>
      </c>
      <c r="N34" s="2">
        <v>18.523</v>
      </c>
      <c r="O34" s="2">
        <v>19.503</v>
      </c>
    </row>
    <row r="35" spans="5:15" x14ac:dyDescent="0.25">
      <c r="E35" s="6"/>
      <c r="F35" s="6"/>
      <c r="G35" s="6"/>
      <c r="H35" s="6"/>
      <c r="I35" s="6"/>
      <c r="J35" s="6"/>
      <c r="K35" s="6"/>
      <c r="M35" s="2" t="s">
        <v>12</v>
      </c>
      <c r="N35" s="2">
        <v>18.945</v>
      </c>
      <c r="O35" s="2">
        <v>19.774000000000001</v>
      </c>
    </row>
    <row r="36" spans="5:15" x14ac:dyDescent="0.25">
      <c r="E36" s="6"/>
      <c r="F36" s="6"/>
      <c r="G36" s="6"/>
      <c r="H36" s="6"/>
      <c r="I36" s="6"/>
      <c r="J36" s="6"/>
      <c r="K36" s="6"/>
    </row>
    <row r="37" spans="5:15" x14ac:dyDescent="0.25">
      <c r="E37" s="6"/>
      <c r="F37" s="6"/>
      <c r="G37" s="6"/>
      <c r="H37" s="6"/>
      <c r="I37" s="6"/>
      <c r="J37" s="6"/>
      <c r="K37" s="6"/>
    </row>
    <row r="38" spans="5:15" x14ac:dyDescent="0.25">
      <c r="E38" s="6"/>
      <c r="F38" s="6"/>
      <c r="G38" s="6"/>
      <c r="H38" s="6"/>
      <c r="I38" s="6"/>
      <c r="J38" s="6"/>
      <c r="K38" s="6"/>
    </row>
    <row r="39" spans="5:15" x14ac:dyDescent="0.25">
      <c r="E39" s="6"/>
      <c r="F39" s="6"/>
      <c r="G39" s="6"/>
      <c r="H39" s="6"/>
      <c r="I39" s="6"/>
      <c r="J39" s="6"/>
      <c r="K39" s="6"/>
      <c r="L39" s="2" t="s">
        <v>4</v>
      </c>
      <c r="M39" s="3">
        <v>-0.13243828071210786</v>
      </c>
    </row>
    <row r="40" spans="5:15" x14ac:dyDescent="0.25">
      <c r="E40" s="6"/>
      <c r="F40" s="6"/>
      <c r="G40" s="6"/>
      <c r="H40" s="6"/>
      <c r="I40" s="6"/>
      <c r="J40" s="6"/>
      <c r="K40" s="6"/>
      <c r="L40" s="2" t="s">
        <v>5</v>
      </c>
      <c r="M40" s="3">
        <v>-0.12235664404445754</v>
      </c>
    </row>
    <row r="41" spans="5:15" x14ac:dyDescent="0.25">
      <c r="E41" s="6"/>
      <c r="F41" s="6"/>
      <c r="G41" s="6"/>
      <c r="H41" s="6"/>
      <c r="I41" s="6"/>
      <c r="J41" s="6"/>
      <c r="K41" s="6"/>
      <c r="L41" s="2" t="s">
        <v>6</v>
      </c>
      <c r="M41" s="3">
        <v>-0.10622602537621718</v>
      </c>
    </row>
    <row r="42" spans="5:15" x14ac:dyDescent="0.25">
      <c r="E42" s="6"/>
      <c r="F42" s="6"/>
      <c r="G42" s="6"/>
      <c r="H42" s="6"/>
      <c r="I42" s="6"/>
      <c r="J42" s="6"/>
      <c r="K42" s="6"/>
      <c r="L42" s="2" t="s">
        <v>11</v>
      </c>
      <c r="M42" s="3">
        <v>-4.0867512540572415E-2</v>
      </c>
    </row>
    <row r="43" spans="5:15" x14ac:dyDescent="0.25">
      <c r="E43" s="6"/>
      <c r="F43" s="6"/>
      <c r="G43" s="6"/>
      <c r="H43" s="6"/>
      <c r="I43" s="6"/>
      <c r="J43" s="6"/>
      <c r="K43" s="6"/>
      <c r="L43" s="2" t="s">
        <v>12</v>
      </c>
      <c r="M43" s="3">
        <v>-2.7540080653093279E-2</v>
      </c>
    </row>
    <row r="44" spans="5:15" x14ac:dyDescent="0.25">
      <c r="E44" s="4"/>
      <c r="F44" s="4"/>
      <c r="G44" s="4"/>
      <c r="H44" s="4"/>
      <c r="I44" s="4"/>
      <c r="J44" s="4"/>
      <c r="K44" s="4"/>
      <c r="L44" s="2" t="s">
        <v>10</v>
      </c>
      <c r="M44" s="3">
        <v>9.3439559358718914E-4</v>
      </c>
    </row>
    <row r="45" spans="5:15" x14ac:dyDescent="0.25">
      <c r="E45" s="4"/>
      <c r="F45" s="4"/>
      <c r="G45" s="4"/>
      <c r="H45" s="4"/>
      <c r="I45" s="4"/>
      <c r="J45" s="4"/>
      <c r="K45" s="4"/>
      <c r="L45" s="2" t="s">
        <v>9</v>
      </c>
      <c r="M45" s="3">
        <v>5.2621225533588728E-3</v>
      </c>
    </row>
    <row r="46" spans="5:15" x14ac:dyDescent="0.25">
      <c r="E46" s="4"/>
      <c r="F46" s="4"/>
      <c r="G46" s="4"/>
      <c r="H46" s="4"/>
      <c r="I46" s="4"/>
      <c r="J46" s="4"/>
      <c r="K46" s="4"/>
      <c r="L46" s="2" t="s">
        <v>8</v>
      </c>
      <c r="M46" s="3">
        <v>0.14576571259958684</v>
      </c>
    </row>
    <row r="47" spans="5:15" x14ac:dyDescent="0.25">
      <c r="E47" s="4"/>
      <c r="F47" s="4"/>
      <c r="G47" s="4"/>
      <c r="H47" s="4"/>
      <c r="I47" s="4"/>
      <c r="J47" s="4"/>
      <c r="K47" s="4"/>
    </row>
    <row r="48" spans="5:15" x14ac:dyDescent="0.25">
      <c r="E48" s="4"/>
      <c r="F48" s="4"/>
      <c r="G48" s="4"/>
      <c r="H48" s="4"/>
      <c r="I48" s="4"/>
      <c r="J48" s="4"/>
      <c r="K48" s="4"/>
    </row>
    <row r="49" spans="5:11" x14ac:dyDescent="0.25">
      <c r="E49" s="4"/>
      <c r="F49" s="4"/>
      <c r="G49" s="4"/>
      <c r="H49" s="4"/>
      <c r="I49" s="4"/>
      <c r="J49" s="4"/>
      <c r="K49" s="4"/>
    </row>
  </sheetData>
  <sortState ref="M11:N18">
    <sortCondition ref="N11:N18"/>
  </sortState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OECDlanguage xmlns="ca82dde9-3436-4d3d-bddd-d31447390034">English</OECDlanguage>
    <IconOverlay xmlns="http://schemas.microsoft.com/sharepoint/v4" xsi:nil="true"/>
    <OECDProjectLookup xmlns="bbc7a7a3-1361-4a32-9a19-e150eb4da2ba">40</OECDProjectLookup>
    <OECDMainProject xmlns="bbc7a7a3-1361-4a32-9a19-e150eb4da2ba">17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89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OECDYear xmlns="54c4cd27-f286-408f-9ce0-33c1e0f3ab39" xsi:nil="true"/>
    <OECDKimProvenance xmlns="54c4cd27-f286-408f-9ce0-33c1e0f3ab39" xsi:nil="true"/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369</Value>
      <Value>152</Value>
      <Value>210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1AB4EB80-C849-4E5D-B97C-BF95117BCD6C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2FFC6C35-42B7-4E6C-81C4-5114E33CEF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E2D935-C805-4C73-A707-A7DA60E892E0}">
  <ds:schemaRefs>
    <ds:schemaRef ds:uri="54c4cd27-f286-408f-9ce0-33c1e0f3ab39"/>
    <ds:schemaRef ds:uri="c0e75541-f54f-401c-9a34-cb7fded40982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microsoft.com/sharepoint/v4"/>
    <ds:schemaRef ds:uri="bbc7a7a3-1361-4a32-9a19-e150eb4da2b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BE80777-A983-4F7D-8943-ABEF577E8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C20607C-1ECD-43EB-BA3F-3904E97C725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2019-09-03T13:58:52Z</cp:lastPrinted>
  <dcterms:created xsi:type="dcterms:W3CDTF">2019-01-08T13:49:47Z</dcterms:created>
  <dcterms:modified xsi:type="dcterms:W3CDTF">2019-09-23T13:13:06Z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369;#Working Party on SMEs and Entrepreneurship|6b2289ce-2055-4d39-9b4e-885ca731b7d5</vt:lpwstr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152;#CFE/SMEE|dd6a6207-5644-4682-81a4-f0283c081edd</vt:lpwstr>
  </property>
</Properties>
</file>