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S - Perspectivas económicas de América Latina 2020\"/>
    </mc:Choice>
  </mc:AlternateContent>
  <bookViews>
    <workbookView xWindow="0" yWindow="0" windowWidth="19200" windowHeight="7090"/>
  </bookViews>
  <sheets>
    <sheet name="Grafico 3.1" sheetId="2" r:id="rId1"/>
  </sheets>
  <definedNames>
    <definedName name="_Ref22724961" localSheetId="0">'Grafico 3.1'!$A$66</definedName>
    <definedName name="_Ref22724980" localSheetId="0">'Grafico 3.1'!#REF!</definedName>
    <definedName name="_Ref31040760" localSheetId="0">'Grafico 3.1'!$A$7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<sst xmlns="http://schemas.openxmlformats.org/spreadsheetml/2006/main" count="23" uniqueCount="22">
  <si>
    <t>Electricidad</t>
  </si>
  <si>
    <t>Ingreso prom</t>
  </si>
  <si>
    <t>LAC Average</t>
  </si>
  <si>
    <t>No poverty</t>
  </si>
  <si>
    <t>Water</t>
  </si>
  <si>
    <t>Línea de igualdad</t>
  </si>
  <si>
    <t>Acceso a Internet</t>
  </si>
  <si>
    <t>Uso de Internet</t>
  </si>
  <si>
    <t>Sistema de alcantarillado</t>
  </si>
  <si>
    <t>Pensiones (afiliados)</t>
  </si>
  <si>
    <t>Pensiones (contribuyentes)</t>
  </si>
  <si>
    <t>Educación</t>
  </si>
  <si>
    <t>Ingresos</t>
  </si>
  <si>
    <t>Acceso a computadora</t>
  </si>
  <si>
    <r>
      <t>Gráfico 3.1</t>
    </r>
    <r>
      <rPr>
        <sz val="12"/>
        <color rgb="FF4E81BD"/>
        <rFont val="Arial Narrow"/>
        <family val="2"/>
      </rPr>
      <t xml:space="preserve">. </t>
    </r>
    <r>
      <rPr>
        <b/>
        <sz val="12"/>
        <color rgb="FF4E81BD"/>
        <rFont val="Arial Narrow"/>
        <family val="2"/>
      </rPr>
      <t>Distribución del acceso a Internet y de su uso, junto con el de otros servicios, por decil de ingresos, países seleccionados de América Latina, 2017 o último año disponible</t>
    </r>
  </si>
  <si>
    <t>Notas: Promedio simple por decil para países seleccionados de América Latina y el Caribe. Eje X = decil de ingresos. Eje Y = porcentaje acumulativo de personas con acceso a Internet y a computadora en el hogar; porcentaje acumulativo de personas que declaran haber usado Internet en los 3 o 12 meses anteriores, según la pregunta de la encuesta de hogares; porcentaje acumulativo de personas en un hogar con alcantarillado o electricidad; y porcentaje acumulativo de personas de 20 años o más con al menos educación secundaria. Cálculos a partir de las encuestas de hogares de 2017 o el último año disponible: 2016 para Bolivia, Honduras y México. La edad en que se empieza a usar Internet varía según el país: en El Salvador y Paraguay, a partir de los 10 años; en Bolivia, Chile, Ecuador y Honduras, a partir de los 5 años; en Perú y Uruguay, a partir de los 6 años. Por período anterior de uso de Internet, según los datos de la encuesta, se entienden los tres meses anteriores en el caso de Bolivia, Honduras, Paraguay y Uruguay, y los 12 meses anteriores en el caso de Chile, Ecuador y El Salvador. Otras variables incluyen todas las edades. Brasil, Chile, Costa Rica, Ecuador, El Salvador, Paraguay y Uruguay incluyen los datos móviles en el acceso a Internet. Bolivia, Colombia, México y Perú no especifican si se incluyen los datos móviles en ese indicador. Bolivia, Brasil, Chile, Costa Rica, Ecuador, Paraguay y Uruguay incluyen computadoras portátiles y tabletas en el acceso a computadora. Colombia, El Salvador, México y Perú no especifican si se incluyen las computadoras portátiles o las tabletas en ese indicador.</t>
  </si>
  <si>
    <t xml:space="preserve">Fuente: Elaboración propia a partir de ORBA/CEPAL (2019), Banco de Datos de Encuestas de Hogares (base de datos), www.cepal.org/es/observatorio-regional-de-banda-ancha. </t>
  </si>
  <si>
    <t>Perspectivas económicas de América Latina 2020 - © OECD 2019</t>
  </si>
  <si>
    <t>Overview y Capítulo 3</t>
  </si>
  <si>
    <t>Gráfico 3.1. Distribución del acceso a Internet y de su uso, junto con el de otros servicios, por decil de ingresos, países seleccionados de América Latina, 2017 o último año disponible</t>
  </si>
  <si>
    <t>Version 1 - Last updated: 19-Jan-2021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</si>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</sst>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2"/>
      <color rgb="FF4E81BD"/>
      <name val="Arial Narrow"/>
      <family val="2"/>
    </font>
    <font>
      <sz val="9"/>
      <color theme="1"/>
      <name val="Times New Roman"/>
      <family val="1"/>
    </font>
    <font>
      <sz val="12"/>
      <color rgb="FF4E81BD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quotePrefix="1" applyFill="1" applyAlignment="1">
      <alignment horizontal="right"/>
    </xf>
    <xf numFmtId="0" fontId="2" fillId="0" borderId="0" xfId="0" quotePrefix="1" applyFont="1" applyFill="1" applyAlignment="1">
      <alignment horizontal="right"/>
    </xf>
    <xf numFmtId="164" fontId="0" fillId="0" borderId="0" xfId="0" applyNumberFormat="1" applyFill="1"/>
    <xf numFmtId="165" fontId="0" fillId="0" borderId="0" xfId="0" applyNumberFormat="1" applyFill="1"/>
    <xf numFmtId="0" fontId="3" fillId="0" borderId="0" xfId="0" applyFont="1" applyFill="1"/>
    <xf numFmtId="4" fontId="0" fillId="0" borderId="0" xfId="0" applyNumberFormat="1" applyFill="1"/>
    <xf numFmtId="164" fontId="2" fillId="0" borderId="0" xfId="0" applyNumberFormat="1" applyFont="1" applyFill="1"/>
    <xf numFmtId="165" fontId="0" fillId="0" borderId="0" xfId="1" applyNumberFormat="1" applyFont="1" applyFill="1"/>
    <xf numFmtId="165" fontId="2" fillId="0" borderId="0" xfId="1" applyNumberFormat="1" applyFont="1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" fontId="0" fillId="0" borderId="0" xfId="0" applyNumberFormat="1" applyFill="1"/>
    <xf numFmtId="1" fontId="0" fillId="0" borderId="0" xfId="0" applyNumberFormat="1"/>
    <xf numFmtId="0" fontId="0" fillId="0" borderId="0" xfId="0" applyFill="1" applyAlignment="1">
      <alignment vertical="top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119995644933636E-2"/>
          <c:y val="0.25402337804161274"/>
          <c:w val="0.91949086251780199"/>
          <c:h val="0.61779270758744931"/>
        </c:manualLayout>
      </c:layout>
      <c:lineChart>
        <c:grouping val="standard"/>
        <c:varyColors val="0"/>
        <c:ser>
          <c:idx val="0"/>
          <c:order val="0"/>
          <c:tx>
            <c:strRef>
              <c:f>'Grafico 3.1'!$B$35</c:f>
              <c:strCache>
                <c:ptCount val="1"/>
                <c:pt idx="0">
                  <c:v>Línea de igualdad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'Grafico 3.1'!$A$36:$A$46</c:f>
              <c:numCache>
                <c:formatCode>0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'Grafico 3.1'!$B$36:$B$46</c:f>
              <c:numCache>
                <c:formatCode>0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29.999999999999993</c:v>
                </c:pt>
                <c:pt idx="4">
                  <c:v>40</c:v>
                </c:pt>
                <c:pt idx="5">
                  <c:v>50</c:v>
                </c:pt>
                <c:pt idx="6">
                  <c:v>59.999999999999986</c:v>
                </c:pt>
                <c:pt idx="7">
                  <c:v>70</c:v>
                </c:pt>
                <c:pt idx="8">
                  <c:v>80</c:v>
                </c:pt>
                <c:pt idx="9">
                  <c:v>90.000000000000028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C-42BA-910A-15C5705921FD}"/>
            </c:ext>
          </c:extLst>
        </c:ser>
        <c:ser>
          <c:idx val="1"/>
          <c:order val="1"/>
          <c:tx>
            <c:strRef>
              <c:f>'Grafico 3.1'!$C$35</c:f>
              <c:strCache>
                <c:ptCount val="1"/>
                <c:pt idx="0">
                  <c:v>Acceso a Internet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'Grafico 3.1'!$A$36:$A$46</c:f>
              <c:numCache>
                <c:formatCode>0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'Grafico 3.1'!$C$36:$C$46</c:f>
              <c:numCache>
                <c:formatCode>0</c:formatCode>
                <c:ptCount val="11"/>
                <c:pt idx="0">
                  <c:v>0</c:v>
                </c:pt>
                <c:pt idx="1">
                  <c:v>3.1239255200804092</c:v>
                </c:pt>
                <c:pt idx="2">
                  <c:v>7.4728766093814389</c:v>
                </c:pt>
                <c:pt idx="3">
                  <c:v>13.227413890547115</c:v>
                </c:pt>
                <c:pt idx="4">
                  <c:v>20.102518178818897</c:v>
                </c:pt>
                <c:pt idx="5">
                  <c:v>28.262025625141973</c:v>
                </c:pt>
                <c:pt idx="6">
                  <c:v>37.843643099712985</c:v>
                </c:pt>
                <c:pt idx="7">
                  <c:v>49.232835585097526</c:v>
                </c:pt>
                <c:pt idx="8">
                  <c:v>62.835912484474996</c:v>
                </c:pt>
                <c:pt idx="9">
                  <c:v>79.268444298854732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C-42BA-910A-15C5705921FD}"/>
            </c:ext>
          </c:extLst>
        </c:ser>
        <c:ser>
          <c:idx val="2"/>
          <c:order val="2"/>
          <c:tx>
            <c:strRef>
              <c:f>'Grafico 3.1'!$D$35</c:f>
              <c:strCache>
                <c:ptCount val="1"/>
                <c:pt idx="0">
                  <c:v>Uso de Internet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'Grafico 3.1'!$A$36:$A$46</c:f>
              <c:numCache>
                <c:formatCode>0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'Grafico 3.1'!$D$36:$D$46</c:f>
              <c:numCache>
                <c:formatCode>0</c:formatCode>
                <c:ptCount val="11"/>
                <c:pt idx="0">
                  <c:v>0</c:v>
                </c:pt>
                <c:pt idx="1">
                  <c:v>4.3894693851002327</c:v>
                </c:pt>
                <c:pt idx="2">
                  <c:v>10.112191238124133</c:v>
                </c:pt>
                <c:pt idx="3">
                  <c:v>17.154440253374673</c:v>
                </c:pt>
                <c:pt idx="4">
                  <c:v>25.085146419836946</c:v>
                </c:pt>
                <c:pt idx="5">
                  <c:v>34.081819833479486</c:v>
                </c:pt>
                <c:pt idx="6">
                  <c:v>44.107539524568814</c:v>
                </c:pt>
                <c:pt idx="7">
                  <c:v>55.503696967506229</c:v>
                </c:pt>
                <c:pt idx="8">
                  <c:v>68.11560175866893</c:v>
                </c:pt>
                <c:pt idx="9">
                  <c:v>82.501700621083316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3C-42BA-910A-15C5705921FD}"/>
            </c:ext>
          </c:extLst>
        </c:ser>
        <c:ser>
          <c:idx val="3"/>
          <c:order val="3"/>
          <c:tx>
            <c:strRef>
              <c:f>'Grafico 3.1'!$E$35</c:f>
              <c:strCache>
                <c:ptCount val="1"/>
                <c:pt idx="0">
                  <c:v>Acceso a computadora</c:v>
                </c:pt>
              </c:strCache>
            </c:strRef>
          </c:tx>
          <c:spPr>
            <a:ln w="1905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'Grafico 3.1'!$A$36:$A$46</c:f>
              <c:numCache>
                <c:formatCode>0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'Grafico 3.1'!$E$36:$E$46</c:f>
              <c:numCache>
                <c:formatCode>0</c:formatCode>
                <c:ptCount val="11"/>
                <c:pt idx="0">
                  <c:v>0</c:v>
                </c:pt>
                <c:pt idx="1">
                  <c:v>2.9815512558980384</c:v>
                </c:pt>
                <c:pt idx="2">
                  <c:v>6.9784750968265099</c:v>
                </c:pt>
                <c:pt idx="3">
                  <c:v>12.335729478767748</c:v>
                </c:pt>
                <c:pt idx="4">
                  <c:v>19.019757838710937</c:v>
                </c:pt>
                <c:pt idx="5">
                  <c:v>26.990796342693557</c:v>
                </c:pt>
                <c:pt idx="6">
                  <c:v>36.368703426232273</c:v>
                </c:pt>
                <c:pt idx="7">
                  <c:v>47.781361175181196</c:v>
                </c:pt>
                <c:pt idx="8">
                  <c:v>61.525424045312327</c:v>
                </c:pt>
                <c:pt idx="9">
                  <c:v>78.335404963633408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3C-42BA-910A-15C5705921FD}"/>
            </c:ext>
          </c:extLst>
        </c:ser>
        <c:ser>
          <c:idx val="5"/>
          <c:order val="4"/>
          <c:tx>
            <c:strRef>
              <c:f>'Grafico 3.1'!$G$35</c:f>
              <c:strCache>
                <c:ptCount val="1"/>
                <c:pt idx="0">
                  <c:v>Sistema de alcantarillado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'Grafico 3.1'!$A$36:$A$46</c:f>
              <c:numCache>
                <c:formatCode>0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'Grafico 3.1'!$G$36:$G$46</c:f>
              <c:numCache>
                <c:formatCode>0</c:formatCode>
                <c:ptCount val="11"/>
                <c:pt idx="0">
                  <c:v>0</c:v>
                </c:pt>
                <c:pt idx="1">
                  <c:v>6.8850942842899538</c:v>
                </c:pt>
                <c:pt idx="2">
                  <c:v>14.584827391285792</c:v>
                </c:pt>
                <c:pt idx="3">
                  <c:v>23.229747818147199</c:v>
                </c:pt>
                <c:pt idx="4">
                  <c:v>32.351498734672177</c:v>
                </c:pt>
                <c:pt idx="5">
                  <c:v>42.149049750780506</c:v>
                </c:pt>
                <c:pt idx="6">
                  <c:v>52.328280210519608</c:v>
                </c:pt>
                <c:pt idx="7">
                  <c:v>62.902339282540567</c:v>
                </c:pt>
                <c:pt idx="8">
                  <c:v>74.148537778401575</c:v>
                </c:pt>
                <c:pt idx="9">
                  <c:v>86.4058332473506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3C-42BA-910A-15C5705921FD}"/>
            </c:ext>
          </c:extLst>
        </c:ser>
        <c:ser>
          <c:idx val="6"/>
          <c:order val="5"/>
          <c:tx>
            <c:strRef>
              <c:f>'Grafico 3.1'!$H$35</c:f>
              <c:strCache>
                <c:ptCount val="1"/>
                <c:pt idx="0">
                  <c:v>Electricidad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'Grafico 3.1'!$A$36:$A$46</c:f>
              <c:numCache>
                <c:formatCode>0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'Grafico 3.1'!$H$36:$H$46</c:f>
              <c:numCache>
                <c:formatCode>0</c:formatCode>
                <c:ptCount val="11"/>
                <c:pt idx="0">
                  <c:v>0</c:v>
                </c:pt>
                <c:pt idx="1">
                  <c:v>9.1570874499394979</c:v>
                </c:pt>
                <c:pt idx="2">
                  <c:v>18.761069670188501</c:v>
                </c:pt>
                <c:pt idx="3">
                  <c:v>28.551866967563562</c:v>
                </c:pt>
                <c:pt idx="4">
                  <c:v>38.535122951801043</c:v>
                </c:pt>
                <c:pt idx="5">
                  <c:v>48.684133556499987</c:v>
                </c:pt>
                <c:pt idx="6">
                  <c:v>59.000604917265967</c:v>
                </c:pt>
                <c:pt idx="7">
                  <c:v>69.039559832002254</c:v>
                </c:pt>
                <c:pt idx="8">
                  <c:v>79.324930672527898</c:v>
                </c:pt>
                <c:pt idx="9">
                  <c:v>89.645170385937405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3C-42BA-910A-15C5705921FD}"/>
            </c:ext>
          </c:extLst>
        </c:ser>
        <c:ser>
          <c:idx val="8"/>
          <c:order val="6"/>
          <c:tx>
            <c:strRef>
              <c:f>'Grafico 3.1'!$J$35</c:f>
              <c:strCache>
                <c:ptCount val="1"/>
                <c:pt idx="0">
                  <c:v>Educación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'Grafico 3.1'!$A$36:$A$46</c:f>
              <c:numCache>
                <c:formatCode>0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'Grafico 3.1'!$J$36:$J$46</c:f>
              <c:numCache>
                <c:formatCode>0</c:formatCode>
                <c:ptCount val="11"/>
                <c:pt idx="0">
                  <c:v>0</c:v>
                </c:pt>
                <c:pt idx="1">
                  <c:v>1.4508588961934956</c:v>
                </c:pt>
                <c:pt idx="2">
                  <c:v>3.325406265906214</c:v>
                </c:pt>
                <c:pt idx="3">
                  <c:v>6.3802616953844637</c:v>
                </c:pt>
                <c:pt idx="4">
                  <c:v>10.469700247214719</c:v>
                </c:pt>
                <c:pt idx="5">
                  <c:v>16.008864129800692</c:v>
                </c:pt>
                <c:pt idx="6">
                  <c:v>23.087202805211106</c:v>
                </c:pt>
                <c:pt idx="7">
                  <c:v>32.665488487363319</c:v>
                </c:pt>
                <c:pt idx="8">
                  <c:v>46.05682371137852</c:v>
                </c:pt>
                <c:pt idx="9">
                  <c:v>66.325397347990588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3C-42BA-910A-15C5705921FD}"/>
            </c:ext>
          </c:extLst>
        </c:ser>
        <c:ser>
          <c:idx val="9"/>
          <c:order val="7"/>
          <c:tx>
            <c:strRef>
              <c:f>'Grafico 3.1'!$K$35</c:f>
              <c:strCache>
                <c:ptCount val="1"/>
                <c:pt idx="0">
                  <c:v>Pensiones (afiliados)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'Grafico 3.1'!$A$36:$A$46</c:f>
              <c:numCache>
                <c:formatCode>0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'Grafico 3.1'!$K$36:$K$46</c:f>
              <c:numCache>
                <c:formatCode>0</c:formatCode>
                <c:ptCount val="11"/>
                <c:pt idx="0">
                  <c:v>0</c:v>
                </c:pt>
                <c:pt idx="1">
                  <c:v>2.2166546737533781</c:v>
                </c:pt>
                <c:pt idx="2">
                  <c:v>5.3442136277354946</c:v>
                </c:pt>
                <c:pt idx="3">
                  <c:v>9.7669707846119014</c:v>
                </c:pt>
                <c:pt idx="4">
                  <c:v>15.562786431928316</c:v>
                </c:pt>
                <c:pt idx="5">
                  <c:v>23.04859228552197</c:v>
                </c:pt>
                <c:pt idx="6">
                  <c:v>32.347767744950382</c:v>
                </c:pt>
                <c:pt idx="7">
                  <c:v>43.865128179468968</c:v>
                </c:pt>
                <c:pt idx="8">
                  <c:v>58.045111241444225</c:v>
                </c:pt>
                <c:pt idx="9">
                  <c:v>75.940898467371696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43C-42BA-910A-15C5705921FD}"/>
            </c:ext>
          </c:extLst>
        </c:ser>
        <c:ser>
          <c:idx val="10"/>
          <c:order val="8"/>
          <c:tx>
            <c:strRef>
              <c:f>'Grafico 3.1'!$L$35</c:f>
              <c:strCache>
                <c:ptCount val="1"/>
                <c:pt idx="0">
                  <c:v>Pensiones (contribuyentes)</c:v>
                </c:pt>
              </c:strCache>
            </c:strRef>
          </c:tx>
          <c:spPr>
            <a:ln w="19050" cap="rnd">
              <a:solidFill>
                <a:srgbClr val="80808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'Grafico 3.1'!$A$36:$A$46</c:f>
              <c:numCache>
                <c:formatCode>0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'Grafico 3.1'!$L$36:$L$46</c:f>
              <c:numCache>
                <c:formatCode>0</c:formatCode>
                <c:ptCount val="11"/>
                <c:pt idx="0">
                  <c:v>0</c:v>
                </c:pt>
                <c:pt idx="1">
                  <c:v>1.1547497116181429</c:v>
                </c:pt>
                <c:pt idx="2">
                  <c:v>3.6634600169186395</c:v>
                </c:pt>
                <c:pt idx="3">
                  <c:v>7.6343587071583912</c:v>
                </c:pt>
                <c:pt idx="4">
                  <c:v>13.50318791914556</c:v>
                </c:pt>
                <c:pt idx="5">
                  <c:v>21.225429504802737</c:v>
                </c:pt>
                <c:pt idx="6">
                  <c:v>31.295563747225756</c:v>
                </c:pt>
                <c:pt idx="7">
                  <c:v>43.236964597740311</c:v>
                </c:pt>
                <c:pt idx="8">
                  <c:v>58.379617164885211</c:v>
                </c:pt>
                <c:pt idx="9">
                  <c:v>77.1523625390018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43C-42BA-910A-15C5705921FD}"/>
            </c:ext>
          </c:extLst>
        </c:ser>
        <c:ser>
          <c:idx val="4"/>
          <c:order val="10"/>
          <c:tx>
            <c:strRef>
              <c:f>'Grafico 3.1'!$O$35</c:f>
              <c:strCache>
                <c:ptCount val="1"/>
                <c:pt idx="0">
                  <c:v>Ingresos</c:v>
                </c:pt>
              </c:strCache>
            </c:strRef>
          </c:tx>
          <c:spPr>
            <a:ln w="19050" cap="flat">
              <a:solidFill>
                <a:srgbClr val="8CC84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'Grafico 3.1'!$A$36:$A$46</c:f>
              <c:numCache>
                <c:formatCode>0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'Grafico 3.1'!$O$36:$O$46</c:f>
              <c:numCache>
                <c:formatCode>0</c:formatCode>
                <c:ptCount val="11"/>
                <c:pt idx="0">
                  <c:v>0</c:v>
                </c:pt>
                <c:pt idx="1">
                  <c:v>1.5834116666666664</c:v>
                </c:pt>
                <c:pt idx="2">
                  <c:v>4.4647874999999999</c:v>
                </c:pt>
                <c:pt idx="3">
                  <c:v>8.3585200000000004</c:v>
                </c:pt>
                <c:pt idx="4">
                  <c:v>13.286080833333333</c:v>
                </c:pt>
                <c:pt idx="5">
                  <c:v>19.349676666666667</c:v>
                </c:pt>
                <c:pt idx="6">
                  <c:v>26.767632499999998</c:v>
                </c:pt>
                <c:pt idx="7">
                  <c:v>35.916928333333338</c:v>
                </c:pt>
                <c:pt idx="8">
                  <c:v>47.553766666666668</c:v>
                </c:pt>
                <c:pt idx="9">
                  <c:v>63.586093333333338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5F-4E8F-AA88-BAAE8C62A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7584968"/>
        <c:axId val="687588248"/>
        <c:extLst>
          <c:ext xmlns:c15="http://schemas.microsoft.com/office/drawing/2012/chart" uri="{02D57815-91ED-43cb-92C2-25804820EDAC}">
            <c15:filteredLineSeries>
              <c15:ser>
                <c:idx val="11"/>
                <c:order val="9"/>
                <c:tx>
                  <c:strRef>
                    <c:extLst>
                      <c:ext uri="{02D57815-91ED-43cb-92C2-25804820EDAC}">
                        <c15:formulaRef>
                          <c15:sqref>'Grafico 3.1'!$M$35</c15:sqref>
                        </c15:formulaRef>
                      </c:ext>
                    </c:extLst>
                    <c:strCache>
                      <c:ptCount val="1"/>
                      <c:pt idx="0">
                        <c:v>Ingresos</c:v>
                      </c:pt>
                    </c:strCache>
                  </c:strRef>
                </c:tx>
                <c:spPr>
                  <a:ln w="19050" cap="rnd">
                    <a:solidFill>
                      <a:srgbClr val="8CC841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'Grafico 3.1'!$A$36:$A$46</c15:sqref>
                        </c15:formulaRef>
                      </c:ext>
                    </c:extLst>
                    <c:numCache>
                      <c:formatCode>0</c:formatCode>
                      <c:ptCount val="11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  <c:pt idx="10">
                        <c:v>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'Grafico 3.1'!$M$36:$M$46</c15:sqref>
                        </c15:formulaRef>
                      </c:ext>
                    </c:extLst>
                    <c:numCache>
                      <c:formatCode>0</c:formatCode>
                      <c:ptCount val="11"/>
                      <c:pt idx="0">
                        <c:v>0</c:v>
                      </c:pt>
                      <c:pt idx="1">
                        <c:v>1.5113222222222222</c:v>
                      </c:pt>
                      <c:pt idx="2">
                        <c:v>4.3618000000000006</c:v>
                      </c:pt>
                      <c:pt idx="3">
                        <c:v>8.2883666666666667</c:v>
                      </c:pt>
                      <c:pt idx="4">
                        <c:v>13.272544444444446</c:v>
                      </c:pt>
                      <c:pt idx="5">
                        <c:v>19.462055555555551</c:v>
                      </c:pt>
                      <c:pt idx="6">
                        <c:v>27.070866666666664</c:v>
                      </c:pt>
                      <c:pt idx="7">
                        <c:v>36.165866666666666</c:v>
                      </c:pt>
                      <c:pt idx="8">
                        <c:v>47.886088888888892</c:v>
                      </c:pt>
                      <c:pt idx="9">
                        <c:v>64.019599999999997</c:v>
                      </c:pt>
                      <c:pt idx="10">
                        <c:v>100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9-343C-42BA-910A-15C5705921FD}"/>
                  </c:ext>
                </c:extLst>
              </c15:ser>
            </c15:filteredLineSeries>
          </c:ext>
        </c:extLst>
      </c:lineChart>
      <c:catAx>
        <c:axId val="687584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Proporción acumulativa de hogares, de los más pobres a los más ricos (%)</a:t>
                </a:r>
                <a:endPara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50919003150038744"/>
              <c:y val="0.936306062300483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87588248"/>
        <c:crossesAt val="0"/>
        <c:auto val="1"/>
        <c:lblAlgn val="ctr"/>
        <c:lblOffset val="0"/>
        <c:tickLblSkip val="1"/>
        <c:noMultiLvlLbl val="0"/>
      </c:catAx>
      <c:valAx>
        <c:axId val="6875882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87584968"/>
        <c:crossesAt val="1"/>
        <c:crossBetween val="midCat"/>
        <c:minorUnit val="10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6765959661026077E-2"/>
          <c:y val="1.9166763595360412E-4"/>
          <c:w val="0.92384009006881707"/>
          <c:h val="0.16757740995968409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50872</xdr:rowOff>
    </xdr:from>
    <xdr:to>
      <xdr:col>8</xdr:col>
      <xdr:colOff>646891</xdr:colOff>
      <xdr:row>25</xdr:row>
      <xdr:rowOff>137170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0.04626</cdr:x>
      <cdr:y>0.18495</cdr:y>
    </cdr:from>
    <cdr:to>
      <cdr:x>0.36782</cdr:x>
      <cdr:y>0.28713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9394" y="478620"/>
          <a:ext cx="1872477" cy="264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Distribución acumulativa (%) 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f2fdced2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9"/>
  <sheetViews>
    <sheetView tabSelected="1" zoomScale="85" zoomScaleNormal="85" workbookViewId="0"/>
  </sheetViews>
  <sheetFormatPr defaultColWidth="9.1796875" defaultRowHeight="12.5" x14ac:dyDescent="0.25"/>
  <cols>
    <col min="2" max="14" width="9.26953125" bestFit="1" customWidth="1"/>
    <col min="15" max="15" width="10.54296875" bestFit="1" customWidth="1"/>
    <col min="16" max="16" width="9.26953125" bestFit="1" customWidth="1"/>
  </cols>
  <sheetData>
    <row r="1" spans="1:25" s="20" customFormat="1" x14ac:dyDescent="0.25">
      <c r="A1" s="21" t="s">
        <v>17</v>
      </c>
    </row>
    <row r="2" spans="1:25" s="20" customFormat="1" x14ac:dyDescent="0.25">
      <c r="A2" s="20" t="s">
        <v>18</v>
      </c>
      <c r="B2" s="20" t="s">
        <v>19</v>
      </c>
    </row>
    <row r="3" spans="1:25" s="20" customFormat="1" x14ac:dyDescent="0.25">
      <c r="A3" s="20" t="s">
        <v>20</v>
      </c>
    </row>
    <row r="4" spans="1:25" s="20" customFormat="1" x14ac:dyDescent="0.25">
      <c r="A4" s="21" t="s">
        <v>21</v>
      </c>
    </row>
    <row r="5" spans="1:25" s="20" customFormat="1" x14ac:dyDescent="0.25"/>
    <row r="7" spans="1:25" ht="15.5" x14ac:dyDescent="0.25">
      <c r="A7" s="15" t="s">
        <v>14</v>
      </c>
    </row>
    <row r="11" spans="1:25" ht="13" x14ac:dyDescent="0.3">
      <c r="A11" s="4"/>
      <c r="B11" s="4"/>
      <c r="C11" s="4"/>
      <c r="D11" s="4"/>
      <c r="E11" s="4"/>
      <c r="F11" s="4"/>
      <c r="G11" s="4"/>
      <c r="H11" s="4"/>
      <c r="I11" s="4"/>
      <c r="J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3" x14ac:dyDescent="0.3">
      <c r="A12" s="4"/>
      <c r="B12" s="4"/>
      <c r="C12" s="4"/>
      <c r="D12" s="4"/>
      <c r="E12" s="4"/>
      <c r="F12" s="4"/>
      <c r="G12" s="4"/>
      <c r="H12" s="4"/>
      <c r="I12" s="4"/>
      <c r="J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3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3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3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3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3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3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3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3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3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3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3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3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3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3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3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3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3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3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3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3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3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3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" x14ac:dyDescent="0.3">
      <c r="A27" s="1"/>
      <c r="B27" s="4"/>
      <c r="C27" s="4"/>
      <c r="D27" s="4"/>
      <c r="E27" s="4"/>
      <c r="F27" s="4"/>
      <c r="G27" s="4"/>
      <c r="H27" s="4"/>
      <c r="I27" s="4"/>
      <c r="J27" s="4"/>
      <c r="K27" s="3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15" customHeight="1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15" customHeight="1" x14ac:dyDescent="0.25"/>
    <row r="30" spans="1:25" ht="14.15" customHeight="1" x14ac:dyDescent="0.25">
      <c r="A30" s="19" t="s">
        <v>15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25" ht="14.15" customHeight="1" x14ac:dyDescent="0.25">
      <c r="A31" t="s">
        <v>16</v>
      </c>
    </row>
    <row r="32" spans="1:25" ht="14.15" customHeight="1" x14ac:dyDescent="0.25"/>
    <row r="34" spans="1:15" x14ac:dyDescent="0.25">
      <c r="A34" t="s">
        <v>2</v>
      </c>
    </row>
    <row r="35" spans="1:15" x14ac:dyDescent="0.25">
      <c r="B35" s="3" t="s">
        <v>5</v>
      </c>
      <c r="C35" s="3" t="s">
        <v>6</v>
      </c>
      <c r="D35" s="3" t="s">
        <v>7</v>
      </c>
      <c r="E35" s="3" t="s">
        <v>13</v>
      </c>
      <c r="F35" s="3" t="s">
        <v>3</v>
      </c>
      <c r="G35" s="3" t="s">
        <v>8</v>
      </c>
      <c r="H35" s="3" t="s">
        <v>0</v>
      </c>
      <c r="I35" s="5" t="s">
        <v>4</v>
      </c>
      <c r="J35" s="3" t="s">
        <v>11</v>
      </c>
      <c r="K35" s="5" t="s">
        <v>9</v>
      </c>
      <c r="L35" s="5" t="s">
        <v>10</v>
      </c>
      <c r="M35" t="s">
        <v>12</v>
      </c>
      <c r="N35" s="5" t="s">
        <v>1</v>
      </c>
      <c r="O35" s="5" t="s">
        <v>12</v>
      </c>
    </row>
    <row r="36" spans="1:15" x14ac:dyDescent="0.25">
      <c r="A36" s="17">
        <v>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8">
        <v>0</v>
      </c>
      <c r="O36" s="17">
        <v>0</v>
      </c>
    </row>
    <row r="37" spans="1:15" x14ac:dyDescent="0.25">
      <c r="A37" s="17">
        <v>10</v>
      </c>
      <c r="B37" s="17">
        <v>10</v>
      </c>
      <c r="C37" s="17">
        <v>3.1239255200804092</v>
      </c>
      <c r="D37" s="17">
        <v>4.3894693851002327</v>
      </c>
      <c r="E37" s="17">
        <v>2.9815512558980384</v>
      </c>
      <c r="F37" s="17">
        <v>0.72798440911317064</v>
      </c>
      <c r="G37" s="17">
        <v>6.8850942842899538</v>
      </c>
      <c r="H37" s="17">
        <v>9.1570874499394979</v>
      </c>
      <c r="I37" s="17">
        <v>8.5041803034419647</v>
      </c>
      <c r="J37" s="17">
        <v>1.4508588961934956</v>
      </c>
      <c r="K37" s="17">
        <v>2.2166546737533781</v>
      </c>
      <c r="L37" s="17">
        <v>1.1547497116181429</v>
      </c>
      <c r="M37" s="17">
        <v>1.5113222222222222</v>
      </c>
      <c r="N37" s="18">
        <v>42190.016629021426</v>
      </c>
      <c r="O37" s="17">
        <v>1.5834116666666664</v>
      </c>
    </row>
    <row r="38" spans="1:15" x14ac:dyDescent="0.25">
      <c r="A38" s="17">
        <v>20</v>
      </c>
      <c r="B38" s="17">
        <v>20</v>
      </c>
      <c r="C38" s="17">
        <v>7.4728766093814389</v>
      </c>
      <c r="D38" s="17">
        <v>10.112191238124133</v>
      </c>
      <c r="E38" s="17">
        <v>6.9784750968265099</v>
      </c>
      <c r="F38" s="17">
        <v>3.559363120202566</v>
      </c>
      <c r="G38" s="17">
        <v>14.584827391285792</v>
      </c>
      <c r="H38" s="17">
        <v>18.761069670188501</v>
      </c>
      <c r="I38" s="17">
        <v>17.77184567835549</v>
      </c>
      <c r="J38" s="17">
        <v>3.325406265906214</v>
      </c>
      <c r="K38" s="17">
        <v>5.3442136277354946</v>
      </c>
      <c r="L38" s="17">
        <v>3.6634600169186395</v>
      </c>
      <c r="M38" s="17">
        <v>4.3618000000000006</v>
      </c>
      <c r="N38" s="18">
        <v>74937.530499116241</v>
      </c>
      <c r="O38" s="17">
        <v>4.4647874999999999</v>
      </c>
    </row>
    <row r="39" spans="1:15" x14ac:dyDescent="0.25">
      <c r="A39" s="17">
        <v>30</v>
      </c>
      <c r="B39" s="17">
        <v>29.999999999999993</v>
      </c>
      <c r="C39" s="17">
        <v>13.227413890547115</v>
      </c>
      <c r="D39" s="17">
        <v>17.154440253374673</v>
      </c>
      <c r="E39" s="17">
        <v>12.335729478767748</v>
      </c>
      <c r="F39" s="17">
        <v>10.032506647828409</v>
      </c>
      <c r="G39" s="17">
        <v>23.229747818147199</v>
      </c>
      <c r="H39" s="17">
        <v>28.551866967563562</v>
      </c>
      <c r="I39" s="17">
        <v>27.434524757656398</v>
      </c>
      <c r="J39" s="17">
        <v>6.3802616953844637</v>
      </c>
      <c r="K39" s="17">
        <v>9.7669707846119014</v>
      </c>
      <c r="L39" s="17">
        <v>7.6343587071583912</v>
      </c>
      <c r="M39" s="17">
        <v>8.2883666666666667</v>
      </c>
      <c r="N39" s="18">
        <v>101088.35411087179</v>
      </c>
      <c r="O39" s="17">
        <v>8.3585200000000004</v>
      </c>
    </row>
    <row r="40" spans="1:15" x14ac:dyDescent="0.25">
      <c r="A40" s="17">
        <v>40</v>
      </c>
      <c r="B40" s="17">
        <v>40</v>
      </c>
      <c r="C40" s="17">
        <v>20.102518178818897</v>
      </c>
      <c r="D40" s="17">
        <v>25.085146419836946</v>
      </c>
      <c r="E40" s="17">
        <v>19.019757838710937</v>
      </c>
      <c r="F40" s="17">
        <v>19.096265142487404</v>
      </c>
      <c r="G40" s="17">
        <v>32.351498734672177</v>
      </c>
      <c r="H40" s="17">
        <v>38.535122951801043</v>
      </c>
      <c r="I40" s="17">
        <v>37.344483537629365</v>
      </c>
      <c r="J40" s="17">
        <v>10.469700247214719</v>
      </c>
      <c r="K40" s="17">
        <v>15.562786431928316</v>
      </c>
      <c r="L40" s="17">
        <v>13.50318791914556</v>
      </c>
      <c r="M40" s="17">
        <v>13.272544444444446</v>
      </c>
      <c r="N40" s="18">
        <v>127500.5359130712</v>
      </c>
      <c r="O40" s="17">
        <v>13.286080833333333</v>
      </c>
    </row>
    <row r="41" spans="1:15" x14ac:dyDescent="0.25">
      <c r="A41" s="17">
        <v>50</v>
      </c>
      <c r="B41" s="17">
        <v>50</v>
      </c>
      <c r="C41" s="17">
        <v>28.262025625141973</v>
      </c>
      <c r="D41" s="17">
        <v>34.081819833479486</v>
      </c>
      <c r="E41" s="17">
        <v>26.990796342693557</v>
      </c>
      <c r="F41" s="17">
        <v>30.723066575839891</v>
      </c>
      <c r="G41" s="17">
        <v>42.149049750780506</v>
      </c>
      <c r="H41" s="17">
        <v>48.684133556499987</v>
      </c>
      <c r="I41" s="17">
        <v>47.536205495579374</v>
      </c>
      <c r="J41" s="17">
        <v>16.008864129800692</v>
      </c>
      <c r="K41" s="17">
        <v>23.04859228552197</v>
      </c>
      <c r="L41" s="17">
        <v>21.225429504802737</v>
      </c>
      <c r="M41" s="17">
        <v>19.462055555555551</v>
      </c>
      <c r="N41" s="18">
        <v>157252.94479424116</v>
      </c>
      <c r="O41" s="17">
        <v>19.349676666666667</v>
      </c>
    </row>
    <row r="42" spans="1:15" x14ac:dyDescent="0.25">
      <c r="A42" s="17">
        <v>60</v>
      </c>
      <c r="B42" s="17">
        <v>59.999999999999986</v>
      </c>
      <c r="C42" s="17">
        <v>37.843643099712985</v>
      </c>
      <c r="D42" s="17">
        <v>44.107539524568814</v>
      </c>
      <c r="E42" s="17">
        <v>36.368703426232273</v>
      </c>
      <c r="F42" s="17">
        <v>43.92378755343212</v>
      </c>
      <c r="G42" s="17">
        <v>52.328280210519608</v>
      </c>
      <c r="H42" s="17">
        <v>59.000604917265967</v>
      </c>
      <c r="I42" s="17">
        <v>57.935330572467691</v>
      </c>
      <c r="J42" s="17">
        <v>23.087202805211106</v>
      </c>
      <c r="K42" s="17">
        <v>32.347767744950382</v>
      </c>
      <c r="L42" s="17">
        <v>31.295563747225756</v>
      </c>
      <c r="M42" s="17">
        <v>27.070866666666664</v>
      </c>
      <c r="N42" s="18">
        <v>193265.13895550673</v>
      </c>
      <c r="O42" s="17">
        <v>26.767632499999998</v>
      </c>
    </row>
    <row r="43" spans="1:15" x14ac:dyDescent="0.25">
      <c r="A43" s="17">
        <v>70</v>
      </c>
      <c r="B43" s="17">
        <v>70</v>
      </c>
      <c r="C43" s="17">
        <v>49.232835585097526</v>
      </c>
      <c r="D43" s="17">
        <v>55.503696967506229</v>
      </c>
      <c r="E43" s="17">
        <v>47.781361175181196</v>
      </c>
      <c r="F43" s="17">
        <v>57.861128675781892</v>
      </c>
      <c r="G43" s="17">
        <v>62.902339282540567</v>
      </c>
      <c r="H43" s="17">
        <v>69.039559832002254</v>
      </c>
      <c r="I43" s="17">
        <v>68.186368553341495</v>
      </c>
      <c r="J43" s="17">
        <v>32.665488487363319</v>
      </c>
      <c r="K43" s="17">
        <v>43.865128179468968</v>
      </c>
      <c r="L43" s="17">
        <v>43.236964597740311</v>
      </c>
      <c r="M43" s="17">
        <v>36.165866666666666</v>
      </c>
      <c r="N43" s="18">
        <v>240562.96474529669</v>
      </c>
      <c r="O43" s="17">
        <v>35.916928333333338</v>
      </c>
    </row>
    <row r="44" spans="1:15" x14ac:dyDescent="0.25">
      <c r="A44" s="17">
        <v>80</v>
      </c>
      <c r="B44" s="17">
        <v>80</v>
      </c>
      <c r="C44" s="17">
        <v>62.835912484474996</v>
      </c>
      <c r="D44" s="17">
        <v>68.11560175866893</v>
      </c>
      <c r="E44" s="17">
        <v>61.525424045312327</v>
      </c>
      <c r="F44" s="17">
        <v>71.944252775476912</v>
      </c>
      <c r="G44" s="17">
        <v>74.148537778401575</v>
      </c>
      <c r="H44" s="17">
        <v>79.324930672527898</v>
      </c>
      <c r="I44" s="17">
        <v>78.696206053387399</v>
      </c>
      <c r="J44" s="17">
        <v>46.05682371137852</v>
      </c>
      <c r="K44" s="17">
        <v>58.045111241444225</v>
      </c>
      <c r="L44" s="17">
        <v>58.379617164885211</v>
      </c>
      <c r="M44" s="17">
        <v>47.886088888888892</v>
      </c>
      <c r="N44" s="18">
        <v>307902.25218445022</v>
      </c>
      <c r="O44" s="17">
        <v>47.553766666666668</v>
      </c>
    </row>
    <row r="45" spans="1:15" x14ac:dyDescent="0.25">
      <c r="A45" s="17">
        <v>90</v>
      </c>
      <c r="B45" s="17">
        <v>90.000000000000028</v>
      </c>
      <c r="C45" s="17">
        <v>79.268444298854732</v>
      </c>
      <c r="D45" s="17">
        <v>82.501700621083316</v>
      </c>
      <c r="E45" s="17">
        <v>78.335404963633408</v>
      </c>
      <c r="F45" s="17">
        <v>85.966731460375755</v>
      </c>
      <c r="G45" s="17">
        <v>86.4058332473506</v>
      </c>
      <c r="H45" s="17">
        <v>89.645170385937405</v>
      </c>
      <c r="I45" s="17">
        <v>89.308023788736378</v>
      </c>
      <c r="J45" s="17">
        <v>66.325397347990588</v>
      </c>
      <c r="K45" s="17">
        <v>75.940898467371696</v>
      </c>
      <c r="L45" s="17">
        <v>77.1523625390018</v>
      </c>
      <c r="M45" s="17">
        <v>64.019599999999997</v>
      </c>
      <c r="N45" s="18">
        <v>424781.96363991452</v>
      </c>
      <c r="O45" s="17">
        <v>63.586093333333338</v>
      </c>
    </row>
    <row r="46" spans="1:15" x14ac:dyDescent="0.25">
      <c r="A46" s="17">
        <v>100</v>
      </c>
      <c r="B46" s="17">
        <v>100</v>
      </c>
      <c r="C46" s="17">
        <v>100</v>
      </c>
      <c r="D46" s="17">
        <v>100</v>
      </c>
      <c r="E46" s="17">
        <v>100</v>
      </c>
      <c r="F46" s="17">
        <v>100</v>
      </c>
      <c r="G46" s="17">
        <v>100</v>
      </c>
      <c r="H46" s="17">
        <v>100</v>
      </c>
      <c r="I46" s="17">
        <v>100</v>
      </c>
      <c r="J46" s="17">
        <v>100</v>
      </c>
      <c r="K46" s="17">
        <v>100</v>
      </c>
      <c r="L46" s="17">
        <v>100</v>
      </c>
      <c r="M46" s="17">
        <v>100</v>
      </c>
      <c r="N46" s="18">
        <v>1095280.637844136</v>
      </c>
      <c r="O46" s="18">
        <v>100</v>
      </c>
    </row>
    <row r="51" spans="1:39" ht="13" x14ac:dyDescent="0.3">
      <c r="A51" s="2"/>
      <c r="N51" s="10"/>
      <c r="AB51" s="10"/>
    </row>
    <row r="52" spans="1:39" x14ac:dyDescent="0.25">
      <c r="A52" s="3"/>
      <c r="B52" s="3"/>
      <c r="C52" s="3"/>
      <c r="D52" s="3"/>
      <c r="E52" s="3"/>
      <c r="F52" s="3"/>
      <c r="G52" s="3"/>
      <c r="H52" s="3"/>
      <c r="I52" s="5"/>
      <c r="J52" s="3"/>
      <c r="K52" s="5"/>
      <c r="L52" s="5"/>
      <c r="N52" s="3"/>
      <c r="O52" s="3"/>
      <c r="P52" s="3"/>
      <c r="Q52" s="3"/>
      <c r="R52" s="3"/>
      <c r="S52" s="3"/>
      <c r="T52" s="3"/>
      <c r="U52" s="3"/>
      <c r="V52" s="5"/>
      <c r="W52" s="3"/>
      <c r="X52" s="5"/>
      <c r="Y52" s="5"/>
      <c r="Z52" s="5"/>
      <c r="AB52" s="3"/>
      <c r="AC52" s="3"/>
      <c r="AD52" s="3"/>
      <c r="AE52" s="3"/>
      <c r="AF52" s="3"/>
      <c r="AG52" s="3"/>
      <c r="AH52" s="3"/>
      <c r="AI52" s="3"/>
      <c r="AJ52" s="5"/>
      <c r="AK52" s="3"/>
      <c r="AL52" s="5"/>
      <c r="AM52" s="5"/>
    </row>
    <row r="53" spans="1:39" ht="13" x14ac:dyDescent="0.3">
      <c r="A53" s="3"/>
      <c r="B53" s="3"/>
      <c r="C53" s="3"/>
      <c r="D53" s="3"/>
      <c r="E53" s="7"/>
      <c r="F53" s="4"/>
      <c r="G53" s="4"/>
      <c r="H53" s="4"/>
      <c r="I53" s="4"/>
      <c r="J53" s="4"/>
      <c r="K53" s="4"/>
      <c r="L53" s="7"/>
      <c r="N53" s="3"/>
      <c r="O53" s="3"/>
      <c r="P53" s="3"/>
      <c r="Q53" s="3"/>
      <c r="R53" s="4"/>
      <c r="S53" s="4"/>
      <c r="T53" s="4"/>
      <c r="U53" s="4"/>
      <c r="V53" s="4"/>
      <c r="W53" s="4"/>
      <c r="X53" s="4"/>
      <c r="Y53" s="4"/>
      <c r="Z53" s="4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" x14ac:dyDescent="0.3">
      <c r="A54" s="3"/>
      <c r="B54" s="3"/>
      <c r="C54" s="8"/>
      <c r="D54" s="3"/>
      <c r="E54" s="7"/>
      <c r="F54" s="4"/>
      <c r="G54" s="4"/>
      <c r="H54" s="4"/>
      <c r="I54" s="4"/>
      <c r="J54" s="4"/>
      <c r="K54" s="4"/>
      <c r="L54" s="7"/>
      <c r="N54" s="3"/>
      <c r="O54" s="3"/>
      <c r="P54" s="8"/>
      <c r="Q54" s="3"/>
      <c r="R54" s="4"/>
      <c r="S54" s="4"/>
      <c r="T54" s="4"/>
      <c r="U54" s="4"/>
      <c r="V54" s="4"/>
      <c r="W54" s="4"/>
      <c r="X54" s="3"/>
      <c r="Y54" s="3"/>
      <c r="Z54" s="13"/>
      <c r="AB54" s="3"/>
      <c r="AC54" s="3"/>
      <c r="AD54" s="8"/>
      <c r="AE54" s="3"/>
      <c r="AF54" s="4"/>
      <c r="AG54" s="4"/>
      <c r="AH54" s="4"/>
      <c r="AI54" s="4"/>
      <c r="AJ54" s="4"/>
      <c r="AK54" s="4"/>
      <c r="AL54" s="4"/>
      <c r="AM54" s="4"/>
    </row>
    <row r="55" spans="1:39" ht="13" x14ac:dyDescent="0.3">
      <c r="A55" s="3"/>
      <c r="B55" s="3"/>
      <c r="C55" s="8"/>
      <c r="D55" s="3"/>
      <c r="E55" s="7"/>
      <c r="F55" s="4"/>
      <c r="G55" s="4"/>
      <c r="H55" s="4"/>
      <c r="I55" s="4"/>
      <c r="J55" s="4"/>
      <c r="K55" s="4"/>
      <c r="L55" s="7"/>
      <c r="N55" s="3"/>
      <c r="O55" s="3"/>
      <c r="P55" s="8"/>
      <c r="Q55" s="3"/>
      <c r="R55" s="4"/>
      <c r="S55" s="4"/>
      <c r="T55" s="4"/>
      <c r="U55" s="4"/>
      <c r="V55" s="4"/>
      <c r="W55" s="4"/>
      <c r="X55" s="3"/>
      <c r="Y55" s="3"/>
      <c r="Z55" s="13"/>
      <c r="AB55" s="3"/>
      <c r="AC55" s="3"/>
      <c r="AD55" s="8"/>
      <c r="AE55" s="3"/>
      <c r="AF55" s="4"/>
      <c r="AG55" s="4"/>
      <c r="AH55" s="4"/>
      <c r="AI55" s="4"/>
      <c r="AJ55" s="4"/>
      <c r="AK55" s="4"/>
      <c r="AL55" s="4"/>
      <c r="AM55" s="4"/>
    </row>
    <row r="56" spans="1:39" ht="13" x14ac:dyDescent="0.3">
      <c r="A56" s="3"/>
      <c r="B56" s="3"/>
      <c r="C56" s="8"/>
      <c r="D56" s="3"/>
      <c r="E56" s="7"/>
      <c r="F56" s="4"/>
      <c r="G56" s="4"/>
      <c r="H56" s="4"/>
      <c r="I56" s="4"/>
      <c r="J56" s="4"/>
      <c r="K56" s="4"/>
      <c r="L56" s="7"/>
      <c r="N56" s="3"/>
      <c r="O56" s="3"/>
      <c r="P56" s="8"/>
      <c r="Q56" s="3"/>
      <c r="R56" s="4"/>
      <c r="S56" s="4"/>
      <c r="T56" s="4"/>
      <c r="U56" s="4"/>
      <c r="V56" s="4"/>
      <c r="W56" s="4"/>
      <c r="X56" s="3"/>
      <c r="Y56" s="3"/>
      <c r="Z56" s="13"/>
      <c r="AB56" s="3"/>
      <c r="AC56" s="3"/>
      <c r="AD56" s="8"/>
      <c r="AE56" s="3"/>
      <c r="AF56" s="4"/>
      <c r="AG56" s="4"/>
      <c r="AH56" s="4"/>
      <c r="AI56" s="4"/>
      <c r="AJ56" s="4"/>
      <c r="AK56" s="4"/>
      <c r="AL56" s="4"/>
      <c r="AM56" s="4"/>
    </row>
    <row r="57" spans="1:39" ht="13" x14ac:dyDescent="0.3">
      <c r="A57" s="3"/>
      <c r="B57" s="3"/>
      <c r="C57" s="8"/>
      <c r="D57" s="3"/>
      <c r="E57" s="7"/>
      <c r="F57" s="4"/>
      <c r="G57" s="4"/>
      <c r="H57" s="4"/>
      <c r="I57" s="4"/>
      <c r="J57" s="4"/>
      <c r="K57" s="4"/>
      <c r="L57" s="7"/>
      <c r="N57" s="3"/>
      <c r="O57" s="3"/>
      <c r="P57" s="8"/>
      <c r="Q57" s="3"/>
      <c r="R57" s="4"/>
      <c r="S57" s="4"/>
      <c r="T57" s="4"/>
      <c r="U57" s="4"/>
      <c r="V57" s="4"/>
      <c r="W57" s="4"/>
      <c r="X57" s="3"/>
      <c r="Y57" s="3"/>
      <c r="Z57" s="13"/>
      <c r="AB57" s="3"/>
      <c r="AC57" s="3"/>
      <c r="AD57" s="8"/>
      <c r="AE57" s="3"/>
      <c r="AF57" s="4"/>
      <c r="AG57" s="4"/>
      <c r="AH57" s="4"/>
      <c r="AI57" s="4"/>
      <c r="AJ57" s="4"/>
      <c r="AK57" s="4"/>
      <c r="AL57" s="4"/>
      <c r="AM57" s="4"/>
    </row>
    <row r="58" spans="1:39" ht="13" x14ac:dyDescent="0.3">
      <c r="A58" s="3"/>
      <c r="B58" s="3"/>
      <c r="C58" s="8"/>
      <c r="D58" s="3"/>
      <c r="E58" s="7"/>
      <c r="F58" s="4"/>
      <c r="G58" s="4"/>
      <c r="H58" s="4"/>
      <c r="I58" s="4"/>
      <c r="J58" s="4"/>
      <c r="K58" s="4"/>
      <c r="L58" s="7"/>
      <c r="N58" s="3"/>
      <c r="O58" s="3"/>
      <c r="P58" s="8"/>
      <c r="Q58" s="3"/>
      <c r="R58" s="4"/>
      <c r="S58" s="4"/>
      <c r="T58" s="4"/>
      <c r="U58" s="4"/>
      <c r="V58" s="4"/>
      <c r="W58" s="4"/>
      <c r="X58" s="3"/>
      <c r="Y58" s="3"/>
      <c r="Z58" s="13"/>
      <c r="AB58" s="3"/>
      <c r="AC58" s="3"/>
      <c r="AD58" s="8"/>
      <c r="AE58" s="3"/>
      <c r="AF58" s="4"/>
      <c r="AG58" s="4"/>
      <c r="AH58" s="4"/>
      <c r="AI58" s="4"/>
      <c r="AJ58" s="4"/>
      <c r="AK58" s="4"/>
      <c r="AL58" s="4"/>
      <c r="AM58" s="4"/>
    </row>
    <row r="59" spans="1:39" ht="13" x14ac:dyDescent="0.3">
      <c r="A59" s="3"/>
      <c r="B59" s="3"/>
      <c r="C59" s="8"/>
      <c r="D59" s="3"/>
      <c r="E59" s="7"/>
      <c r="F59" s="4"/>
      <c r="G59" s="4"/>
      <c r="H59" s="4"/>
      <c r="I59" s="4"/>
      <c r="J59" s="4"/>
      <c r="K59" s="4"/>
      <c r="L59" s="7"/>
      <c r="N59" s="3"/>
      <c r="O59" s="3"/>
      <c r="P59" s="8"/>
      <c r="Q59" s="3"/>
      <c r="R59" s="4"/>
      <c r="S59" s="4"/>
      <c r="T59" s="4"/>
      <c r="U59" s="4"/>
      <c r="V59" s="4"/>
      <c r="W59" s="4"/>
      <c r="X59" s="3"/>
      <c r="Y59" s="3"/>
      <c r="Z59" s="13"/>
      <c r="AB59" s="3"/>
      <c r="AC59" s="3"/>
      <c r="AD59" s="8"/>
      <c r="AE59" s="3"/>
      <c r="AF59" s="4"/>
      <c r="AG59" s="4"/>
      <c r="AH59" s="4"/>
      <c r="AI59" s="4"/>
      <c r="AJ59" s="4"/>
      <c r="AK59" s="4"/>
      <c r="AL59" s="4"/>
      <c r="AM59" s="4"/>
    </row>
    <row r="60" spans="1:39" ht="13" x14ac:dyDescent="0.3">
      <c r="A60" s="3"/>
      <c r="B60" s="3"/>
      <c r="C60" s="8"/>
      <c r="D60" s="3"/>
      <c r="E60" s="7"/>
      <c r="F60" s="4"/>
      <c r="G60" s="4"/>
      <c r="H60" s="4"/>
      <c r="I60" s="4"/>
      <c r="J60" s="4"/>
      <c r="K60" s="4"/>
      <c r="L60" s="7"/>
      <c r="N60" s="3"/>
      <c r="O60" s="3"/>
      <c r="P60" s="8"/>
      <c r="Q60" s="3"/>
      <c r="R60" s="4"/>
      <c r="S60" s="4"/>
      <c r="T60" s="4"/>
      <c r="U60" s="4"/>
      <c r="V60" s="4"/>
      <c r="W60" s="4"/>
      <c r="X60" s="3"/>
      <c r="Y60" s="3"/>
      <c r="Z60" s="13"/>
      <c r="AB60" s="3"/>
      <c r="AC60" s="3"/>
      <c r="AD60" s="8"/>
      <c r="AE60" s="3"/>
      <c r="AF60" s="4"/>
      <c r="AG60" s="4"/>
      <c r="AH60" s="4"/>
      <c r="AI60" s="4"/>
      <c r="AJ60" s="4"/>
      <c r="AK60" s="4"/>
      <c r="AL60" s="4"/>
      <c r="AM60" s="4"/>
    </row>
    <row r="61" spans="1:39" ht="13" x14ac:dyDescent="0.3">
      <c r="A61" s="3"/>
      <c r="B61" s="3"/>
      <c r="C61" s="8"/>
      <c r="D61" s="3"/>
      <c r="E61" s="7"/>
      <c r="F61" s="4"/>
      <c r="G61" s="4"/>
      <c r="H61" s="4"/>
      <c r="I61" s="4"/>
      <c r="J61" s="4"/>
      <c r="K61" s="4"/>
      <c r="L61" s="7"/>
      <c r="N61" s="3"/>
      <c r="O61" s="3"/>
      <c r="P61" s="8"/>
      <c r="Q61" s="3"/>
      <c r="R61" s="4"/>
      <c r="S61" s="4"/>
      <c r="T61" s="4"/>
      <c r="U61" s="4"/>
      <c r="V61" s="4"/>
      <c r="W61" s="4"/>
      <c r="X61" s="3"/>
      <c r="Y61" s="3"/>
      <c r="Z61" s="13"/>
      <c r="AB61" s="3"/>
      <c r="AC61" s="3"/>
      <c r="AD61" s="8"/>
      <c r="AE61" s="3"/>
      <c r="AF61" s="4"/>
      <c r="AG61" s="4"/>
      <c r="AH61" s="4"/>
      <c r="AI61" s="4"/>
      <c r="AJ61" s="4"/>
      <c r="AK61" s="4"/>
      <c r="AL61" s="4"/>
      <c r="AM61" s="4"/>
    </row>
    <row r="62" spans="1:39" ht="13" x14ac:dyDescent="0.3">
      <c r="A62" s="3"/>
      <c r="B62" s="3"/>
      <c r="C62" s="8"/>
      <c r="D62" s="3"/>
      <c r="E62" s="7"/>
      <c r="F62" s="4"/>
      <c r="G62" s="4"/>
      <c r="H62" s="4"/>
      <c r="I62" s="4"/>
      <c r="J62" s="4"/>
      <c r="K62" s="4"/>
      <c r="L62" s="7"/>
      <c r="N62" s="3"/>
      <c r="O62" s="3"/>
      <c r="P62" s="8"/>
      <c r="Q62" s="3"/>
      <c r="R62" s="4"/>
      <c r="S62" s="4"/>
      <c r="T62" s="4"/>
      <c r="U62" s="4"/>
      <c r="V62" s="4"/>
      <c r="W62" s="4"/>
      <c r="X62" s="3"/>
      <c r="Y62" s="3"/>
      <c r="Z62" s="13"/>
      <c r="AB62" s="3"/>
      <c r="AC62" s="3"/>
      <c r="AD62" s="8"/>
      <c r="AE62" s="3"/>
      <c r="AF62" s="4"/>
      <c r="AG62" s="4"/>
      <c r="AH62" s="4"/>
      <c r="AI62" s="4"/>
      <c r="AJ62" s="4"/>
      <c r="AK62" s="4"/>
      <c r="AL62" s="4"/>
      <c r="AM62" s="4"/>
    </row>
    <row r="63" spans="1:39" ht="13" x14ac:dyDescent="0.3">
      <c r="A63" s="3"/>
      <c r="B63" s="3"/>
      <c r="C63" s="9"/>
      <c r="D63" s="3"/>
      <c r="E63" s="7"/>
      <c r="F63" s="4"/>
      <c r="G63" s="4"/>
      <c r="H63" s="4"/>
      <c r="I63" s="4"/>
      <c r="J63" s="4"/>
      <c r="K63" s="4"/>
      <c r="L63" s="7"/>
      <c r="N63" s="3"/>
      <c r="O63" s="3"/>
      <c r="P63" s="8"/>
      <c r="Q63" s="3"/>
      <c r="R63" s="4"/>
      <c r="S63" s="4"/>
      <c r="T63" s="4"/>
      <c r="U63" s="4"/>
      <c r="V63" s="4"/>
      <c r="W63" s="4"/>
      <c r="X63" s="3"/>
      <c r="Y63" s="3"/>
      <c r="Z63" s="13"/>
      <c r="AB63" s="3"/>
      <c r="AC63" s="3"/>
      <c r="AD63" s="8"/>
      <c r="AE63" s="3"/>
      <c r="AF63" s="4"/>
      <c r="AG63" s="4"/>
      <c r="AH63" s="4"/>
      <c r="AI63" s="4"/>
      <c r="AJ63" s="4"/>
      <c r="AK63" s="4"/>
      <c r="AL63" s="4"/>
      <c r="AM63" s="4"/>
    </row>
    <row r="64" spans="1:39" ht="13" x14ac:dyDescent="0.3">
      <c r="A64" s="3"/>
      <c r="B64" s="3"/>
      <c r="C64" s="9"/>
      <c r="D64" s="3"/>
      <c r="E64" s="7"/>
      <c r="F64" s="4"/>
      <c r="G64" s="4"/>
      <c r="H64" s="4"/>
      <c r="I64" s="4"/>
      <c r="J64" s="4"/>
      <c r="K64" s="4"/>
      <c r="L64" s="7"/>
      <c r="N64" s="3"/>
      <c r="O64" s="3"/>
      <c r="P64" s="8"/>
      <c r="Q64" s="3"/>
      <c r="R64" s="4"/>
      <c r="S64" s="4"/>
      <c r="T64" s="4"/>
      <c r="U64" s="4"/>
      <c r="V64" s="4"/>
      <c r="W64" s="4"/>
      <c r="X64" s="3"/>
      <c r="Y64" s="3"/>
      <c r="Z64" s="13"/>
      <c r="AB64" s="3"/>
      <c r="AC64" s="3"/>
      <c r="AD64" s="8"/>
      <c r="AE64" s="3"/>
      <c r="AF64" s="4"/>
      <c r="AG64" s="4"/>
      <c r="AH64" s="4"/>
      <c r="AI64" s="4"/>
      <c r="AJ64" s="4"/>
      <c r="AK64" s="4"/>
      <c r="AL64" s="4"/>
      <c r="AM64" s="4"/>
    </row>
    <row r="65" spans="1:40" ht="13" x14ac:dyDescent="0.3">
      <c r="A65" s="3"/>
      <c r="B65" s="3"/>
      <c r="C65" s="9"/>
      <c r="D65" s="3"/>
      <c r="E65" s="7"/>
      <c r="F65" s="4"/>
      <c r="G65" s="4"/>
      <c r="H65" s="4"/>
      <c r="I65" s="4"/>
      <c r="J65" s="4"/>
      <c r="K65" s="4"/>
      <c r="L65" s="7"/>
      <c r="N65" s="3"/>
      <c r="O65" s="3"/>
      <c r="P65" s="8"/>
      <c r="Q65" s="3"/>
      <c r="R65" s="4"/>
      <c r="S65" s="4"/>
      <c r="T65" s="4"/>
      <c r="U65" s="4"/>
      <c r="V65" s="4"/>
      <c r="W65" s="4"/>
      <c r="X65" s="3"/>
      <c r="Y65" s="3"/>
      <c r="Z65" s="13"/>
      <c r="AB65" s="3"/>
      <c r="AC65" s="3"/>
      <c r="AD65" s="8"/>
      <c r="AE65" s="3"/>
      <c r="AF65" s="4"/>
      <c r="AG65" s="4"/>
      <c r="AH65" s="4"/>
      <c r="AI65" s="4"/>
      <c r="AJ65" s="4"/>
      <c r="AK65" s="4"/>
      <c r="AL65" s="4"/>
      <c r="AM65" s="4"/>
    </row>
    <row r="66" spans="1:40" ht="15.5" x14ac:dyDescent="0.3">
      <c r="A66" s="15"/>
      <c r="B66" s="3"/>
      <c r="C66" s="9"/>
      <c r="D66" s="3"/>
      <c r="E66" s="7"/>
      <c r="F66" s="4"/>
      <c r="G66" s="4"/>
      <c r="H66" s="4"/>
      <c r="I66" s="4"/>
      <c r="J66" s="4"/>
      <c r="K66" s="4"/>
      <c r="L66" s="7"/>
      <c r="N66" s="3"/>
      <c r="O66" s="3"/>
      <c r="P66" s="8"/>
      <c r="Q66" s="3"/>
      <c r="R66" s="4"/>
      <c r="S66" s="4"/>
      <c r="T66" s="4"/>
      <c r="U66" s="4"/>
      <c r="V66" s="4"/>
      <c r="W66" s="4"/>
      <c r="X66" s="3"/>
      <c r="Y66" s="3"/>
      <c r="Z66" s="13"/>
      <c r="AB66" s="3"/>
      <c r="AC66" s="3"/>
      <c r="AD66" s="8"/>
      <c r="AE66" s="3"/>
      <c r="AF66" s="4"/>
      <c r="AG66" s="4"/>
      <c r="AH66" s="4"/>
      <c r="AI66" s="4"/>
      <c r="AJ66" s="4"/>
      <c r="AK66" s="4"/>
      <c r="AL66" s="4"/>
      <c r="AM66" s="4"/>
    </row>
    <row r="67" spans="1:40" ht="13" x14ac:dyDescent="0.3">
      <c r="A67" s="16"/>
      <c r="B67" s="3"/>
      <c r="C67" s="9"/>
      <c r="D67" s="3"/>
      <c r="E67" s="7"/>
      <c r="F67" s="4"/>
      <c r="G67" s="4"/>
      <c r="H67" s="4"/>
      <c r="I67" s="4"/>
      <c r="J67" s="4"/>
      <c r="K67" s="4"/>
      <c r="L67" s="7"/>
      <c r="N67" s="3"/>
      <c r="O67" s="3"/>
      <c r="P67" s="8"/>
      <c r="Q67" s="3"/>
      <c r="R67" s="4"/>
      <c r="S67" s="4"/>
      <c r="T67" s="4"/>
      <c r="U67" s="4"/>
      <c r="V67" s="4"/>
      <c r="W67" s="4"/>
      <c r="X67" s="3"/>
      <c r="Y67" s="3"/>
      <c r="Z67" s="13"/>
      <c r="AB67" s="3"/>
      <c r="AC67" s="3"/>
      <c r="AD67" s="8"/>
      <c r="AE67" s="3"/>
      <c r="AF67" s="4"/>
      <c r="AG67" s="4"/>
      <c r="AH67" s="4"/>
      <c r="AI67" s="4"/>
      <c r="AJ67" s="4"/>
      <c r="AK67" s="4"/>
      <c r="AL67" s="4"/>
      <c r="AM67" s="4"/>
    </row>
    <row r="69" spans="1:40" ht="13" x14ac:dyDescent="0.3">
      <c r="AB69" s="10"/>
    </row>
    <row r="70" spans="1:40" x14ac:dyDescent="0.25">
      <c r="AB70" s="3"/>
      <c r="AC70" s="3"/>
      <c r="AD70" s="3"/>
      <c r="AE70" s="3"/>
      <c r="AF70" s="3"/>
      <c r="AG70" s="3"/>
      <c r="AH70" s="3"/>
      <c r="AI70" s="3"/>
      <c r="AJ70" s="5"/>
      <c r="AK70" s="3"/>
      <c r="AL70" s="5"/>
      <c r="AM70" s="5"/>
      <c r="AN70" s="5"/>
    </row>
    <row r="71" spans="1:40" ht="13" x14ac:dyDescent="0.3">
      <c r="AB71" s="3"/>
      <c r="AC71" s="3"/>
      <c r="AD71" s="6"/>
      <c r="AE71" s="3"/>
      <c r="AF71" s="4"/>
      <c r="AG71" s="4"/>
      <c r="AH71" s="4"/>
      <c r="AI71" s="4"/>
      <c r="AJ71" s="4"/>
      <c r="AK71" s="4"/>
      <c r="AL71" s="7"/>
      <c r="AM71" s="4"/>
      <c r="AN71" s="4"/>
    </row>
    <row r="72" spans="1:40" ht="13" x14ac:dyDescent="0.3">
      <c r="AB72" s="3"/>
      <c r="AC72" s="3"/>
      <c r="AD72" s="6"/>
      <c r="AE72" s="3"/>
      <c r="AF72" s="4"/>
      <c r="AG72" s="4"/>
      <c r="AH72" s="4"/>
      <c r="AI72" s="4"/>
      <c r="AJ72" s="4"/>
      <c r="AK72" s="4"/>
      <c r="AL72" s="7"/>
      <c r="AM72" s="4"/>
      <c r="AN72" s="14"/>
    </row>
    <row r="73" spans="1:40" ht="13" x14ac:dyDescent="0.3">
      <c r="AB73" s="3"/>
      <c r="AC73" s="3"/>
      <c r="AD73" s="6"/>
      <c r="AE73" s="3"/>
      <c r="AF73" s="4"/>
      <c r="AG73" s="4"/>
      <c r="AH73" s="4"/>
      <c r="AI73" s="4"/>
      <c r="AJ73" s="4"/>
      <c r="AK73" s="4"/>
      <c r="AL73" s="7"/>
      <c r="AM73" s="4"/>
      <c r="AN73" s="14"/>
    </row>
    <row r="74" spans="1:40" ht="13" x14ac:dyDescent="0.3">
      <c r="AB74" s="3"/>
      <c r="AC74" s="3"/>
      <c r="AD74" s="6"/>
      <c r="AE74" s="3"/>
      <c r="AF74" s="4"/>
      <c r="AG74" s="4"/>
      <c r="AH74" s="4"/>
      <c r="AI74" s="4"/>
      <c r="AJ74" s="4"/>
      <c r="AK74" s="4"/>
      <c r="AL74" s="7"/>
      <c r="AM74" s="4"/>
      <c r="AN74" s="14"/>
    </row>
    <row r="75" spans="1:40" ht="13" x14ac:dyDescent="0.3">
      <c r="AB75" s="3"/>
      <c r="AC75" s="3"/>
      <c r="AD75" s="6"/>
      <c r="AE75" s="3"/>
      <c r="AF75" s="4"/>
      <c r="AG75" s="4"/>
      <c r="AH75" s="4"/>
      <c r="AI75" s="4"/>
      <c r="AJ75" s="4"/>
      <c r="AK75" s="4"/>
      <c r="AL75" s="7"/>
      <c r="AM75" s="4"/>
      <c r="AN75" s="14"/>
    </row>
    <row r="76" spans="1:40" ht="13" x14ac:dyDescent="0.3">
      <c r="AB76" s="3"/>
      <c r="AC76" s="3"/>
      <c r="AD76" s="6"/>
      <c r="AE76" s="3"/>
      <c r="AF76" s="4"/>
      <c r="AG76" s="4"/>
      <c r="AH76" s="4"/>
      <c r="AI76" s="4"/>
      <c r="AJ76" s="4"/>
      <c r="AK76" s="4"/>
      <c r="AL76" s="7"/>
      <c r="AM76" s="4"/>
      <c r="AN76" s="14"/>
    </row>
    <row r="77" spans="1:40" ht="13" x14ac:dyDescent="0.3">
      <c r="AB77" s="3"/>
      <c r="AC77" s="3"/>
      <c r="AD77" s="6"/>
      <c r="AE77" s="3"/>
      <c r="AF77" s="4"/>
      <c r="AG77" s="4"/>
      <c r="AH77" s="4"/>
      <c r="AI77" s="4"/>
      <c r="AJ77" s="4"/>
      <c r="AK77" s="4"/>
      <c r="AL77" s="7"/>
      <c r="AM77" s="4"/>
      <c r="AN77" s="14"/>
    </row>
    <row r="78" spans="1:40" ht="13" x14ac:dyDescent="0.3">
      <c r="AB78" s="3"/>
      <c r="AC78" s="3"/>
      <c r="AD78" s="6"/>
      <c r="AE78" s="3"/>
      <c r="AF78" s="4"/>
      <c r="AG78" s="4"/>
      <c r="AH78" s="4"/>
      <c r="AI78" s="4"/>
      <c r="AJ78" s="4"/>
      <c r="AK78" s="4"/>
      <c r="AL78" s="7"/>
      <c r="AM78" s="4"/>
      <c r="AN78" s="14"/>
    </row>
    <row r="79" spans="1:40" ht="13" x14ac:dyDescent="0.3">
      <c r="AB79" s="3"/>
      <c r="AC79" s="3"/>
      <c r="AD79" s="6"/>
      <c r="AE79" s="3"/>
      <c r="AF79" s="4"/>
      <c r="AG79" s="4"/>
      <c r="AH79" s="4"/>
      <c r="AI79" s="4"/>
      <c r="AJ79" s="4"/>
      <c r="AK79" s="4"/>
      <c r="AL79" s="7"/>
      <c r="AM79" s="4"/>
      <c r="AN79" s="14"/>
    </row>
    <row r="80" spans="1:40" ht="13" x14ac:dyDescent="0.3">
      <c r="AB80" s="3"/>
      <c r="AC80" s="3"/>
      <c r="AD80" s="6"/>
      <c r="AE80" s="3"/>
      <c r="AF80" s="4"/>
      <c r="AG80" s="4"/>
      <c r="AH80" s="4"/>
      <c r="AI80" s="4"/>
      <c r="AJ80" s="4"/>
      <c r="AK80" s="4"/>
      <c r="AL80" s="7"/>
      <c r="AM80" s="4"/>
      <c r="AN80" s="14"/>
    </row>
    <row r="81" spans="28:40" ht="13" x14ac:dyDescent="0.3">
      <c r="AB81" s="3"/>
      <c r="AC81" s="3"/>
      <c r="AD81" s="6"/>
      <c r="AE81" s="3"/>
      <c r="AF81" s="4"/>
      <c r="AG81" s="4"/>
      <c r="AH81" s="4"/>
      <c r="AI81" s="4"/>
      <c r="AJ81" s="4"/>
      <c r="AK81" s="4"/>
      <c r="AL81" s="7"/>
      <c r="AM81" s="4"/>
      <c r="AN81" s="14"/>
    </row>
    <row r="84" spans="28:40" ht="13" x14ac:dyDescent="0.3">
      <c r="AB84" s="10"/>
      <c r="AC84" s="4"/>
      <c r="AD84" s="4"/>
      <c r="AE84" s="4"/>
      <c r="AF84" s="4"/>
      <c r="AG84" s="4"/>
      <c r="AH84" s="4"/>
      <c r="AI84" s="4"/>
      <c r="AJ84" s="4"/>
      <c r="AK84" s="4"/>
      <c r="AL84" s="3"/>
      <c r="AM84" s="3"/>
      <c r="AN84" s="3"/>
    </row>
    <row r="85" spans="28:40" ht="13" x14ac:dyDescent="0.3"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3"/>
      <c r="AM85" s="3"/>
      <c r="AN85" s="3"/>
    </row>
    <row r="86" spans="28:40" ht="13" x14ac:dyDescent="0.3"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3"/>
      <c r="AM86" s="3"/>
      <c r="AN86" s="3"/>
    </row>
    <row r="87" spans="28:40" ht="13" x14ac:dyDescent="0.3">
      <c r="AB87" s="4"/>
      <c r="AC87" s="3"/>
      <c r="AD87" s="3"/>
      <c r="AE87" s="3"/>
      <c r="AF87" s="3"/>
      <c r="AG87" s="3"/>
      <c r="AH87" s="3"/>
      <c r="AI87" s="3"/>
      <c r="AJ87" s="5"/>
      <c r="AK87" s="3"/>
      <c r="AL87" s="5"/>
      <c r="AM87" s="5"/>
      <c r="AN87" s="5"/>
    </row>
    <row r="88" spans="28:40" ht="13" x14ac:dyDescent="0.3">
      <c r="AB88" s="3"/>
      <c r="AC88" s="3"/>
      <c r="AD88" s="4"/>
      <c r="AE88" s="4"/>
      <c r="AF88" s="4"/>
      <c r="AG88" s="4"/>
      <c r="AH88" s="4"/>
      <c r="AI88" s="4"/>
      <c r="AJ88" s="4"/>
      <c r="AK88" s="4"/>
      <c r="AL88" s="7"/>
      <c r="AM88" s="4"/>
      <c r="AN88" s="4"/>
    </row>
    <row r="89" spans="28:40" ht="13" x14ac:dyDescent="0.3">
      <c r="AB89" s="3"/>
      <c r="AC89" s="3"/>
      <c r="AD89" s="12"/>
      <c r="AE89" s="4"/>
      <c r="AF89" s="4"/>
      <c r="AG89" s="4"/>
      <c r="AH89" s="4"/>
      <c r="AI89" s="4"/>
      <c r="AJ89" s="4"/>
      <c r="AK89" s="4"/>
      <c r="AL89" s="7"/>
      <c r="AM89" s="3"/>
      <c r="AN89" s="13"/>
    </row>
    <row r="90" spans="28:40" ht="13" x14ac:dyDescent="0.3">
      <c r="AB90" s="3"/>
      <c r="AC90" s="3"/>
      <c r="AD90" s="12"/>
      <c r="AE90" s="4"/>
      <c r="AF90" s="4"/>
      <c r="AG90" s="4"/>
      <c r="AH90" s="4"/>
      <c r="AI90" s="4"/>
      <c r="AJ90" s="4"/>
      <c r="AK90" s="4"/>
      <c r="AL90" s="7"/>
      <c r="AM90" s="3"/>
      <c r="AN90" s="13"/>
    </row>
    <row r="91" spans="28:40" ht="13" x14ac:dyDescent="0.3">
      <c r="AB91" s="3"/>
      <c r="AC91" s="3"/>
      <c r="AD91" s="12"/>
      <c r="AE91" s="4"/>
      <c r="AF91" s="4"/>
      <c r="AG91" s="4"/>
      <c r="AH91" s="4"/>
      <c r="AI91" s="4"/>
      <c r="AJ91" s="4"/>
      <c r="AK91" s="4"/>
      <c r="AL91" s="7"/>
      <c r="AM91" s="3"/>
      <c r="AN91" s="13"/>
    </row>
    <row r="92" spans="28:40" ht="13" x14ac:dyDescent="0.3">
      <c r="AB92" s="3"/>
      <c r="AC92" s="3"/>
      <c r="AD92" s="12"/>
      <c r="AE92" s="4"/>
      <c r="AF92" s="4"/>
      <c r="AG92" s="4"/>
      <c r="AH92" s="4"/>
      <c r="AI92" s="4"/>
      <c r="AJ92" s="4"/>
      <c r="AK92" s="4"/>
      <c r="AL92" s="7"/>
      <c r="AM92" s="3"/>
      <c r="AN92" s="13"/>
    </row>
    <row r="93" spans="28:40" ht="13" x14ac:dyDescent="0.3">
      <c r="AB93" s="3"/>
      <c r="AC93" s="3"/>
      <c r="AD93" s="12"/>
      <c r="AE93" s="4"/>
      <c r="AF93" s="4"/>
      <c r="AG93" s="4"/>
      <c r="AH93" s="4"/>
      <c r="AI93" s="4"/>
      <c r="AJ93" s="4"/>
      <c r="AK93" s="4"/>
      <c r="AL93" s="7"/>
      <c r="AM93" s="3"/>
      <c r="AN93" s="13"/>
    </row>
    <row r="94" spans="28:40" ht="13" x14ac:dyDescent="0.3">
      <c r="AB94" s="3"/>
      <c r="AC94" s="3"/>
      <c r="AD94" s="12"/>
      <c r="AE94" s="4"/>
      <c r="AF94" s="4"/>
      <c r="AG94" s="4"/>
      <c r="AH94" s="4"/>
      <c r="AI94" s="4"/>
      <c r="AJ94" s="4"/>
      <c r="AK94" s="4"/>
      <c r="AL94" s="7"/>
      <c r="AM94" s="3"/>
      <c r="AN94" s="13"/>
    </row>
    <row r="95" spans="28:40" ht="13" x14ac:dyDescent="0.3">
      <c r="AB95" s="3"/>
      <c r="AC95" s="3"/>
      <c r="AD95" s="12"/>
      <c r="AE95" s="4"/>
      <c r="AF95" s="4"/>
      <c r="AG95" s="4"/>
      <c r="AH95" s="4"/>
      <c r="AI95" s="4"/>
      <c r="AJ95" s="4"/>
      <c r="AK95" s="4"/>
      <c r="AL95" s="7"/>
      <c r="AM95" s="3"/>
      <c r="AN95" s="13"/>
    </row>
    <row r="96" spans="28:40" ht="13" x14ac:dyDescent="0.3">
      <c r="AB96" s="3"/>
      <c r="AC96" s="3"/>
      <c r="AD96" s="12"/>
      <c r="AE96" s="4"/>
      <c r="AF96" s="4"/>
      <c r="AG96" s="4"/>
      <c r="AH96" s="4"/>
      <c r="AI96" s="4"/>
      <c r="AJ96" s="4"/>
      <c r="AK96" s="4"/>
      <c r="AL96" s="7"/>
      <c r="AM96" s="3"/>
      <c r="AN96" s="13"/>
    </row>
    <row r="97" spans="28:40" ht="13" x14ac:dyDescent="0.3">
      <c r="AB97" s="3"/>
      <c r="AC97" s="3"/>
      <c r="AD97" s="12"/>
      <c r="AE97" s="4"/>
      <c r="AF97" s="4"/>
      <c r="AG97" s="4"/>
      <c r="AH97" s="4"/>
      <c r="AI97" s="4"/>
      <c r="AJ97" s="4"/>
      <c r="AK97" s="4"/>
      <c r="AL97" s="7"/>
      <c r="AM97" s="3"/>
      <c r="AN97" s="13"/>
    </row>
    <row r="98" spans="28:40" ht="13" x14ac:dyDescent="0.3">
      <c r="AB98" s="3"/>
      <c r="AC98" s="3"/>
      <c r="AD98" s="12"/>
      <c r="AE98" s="4"/>
      <c r="AF98" s="4"/>
      <c r="AG98" s="4"/>
      <c r="AH98" s="4"/>
      <c r="AI98" s="4"/>
      <c r="AJ98" s="4"/>
      <c r="AK98" s="4"/>
      <c r="AL98" s="7"/>
      <c r="AM98" s="3"/>
      <c r="AN98" s="13"/>
    </row>
    <row r="101" spans="28:40" ht="13" x14ac:dyDescent="0.3">
      <c r="AB101" s="10"/>
      <c r="AC101" s="4"/>
      <c r="AD101" s="4"/>
      <c r="AE101" s="4"/>
      <c r="AF101" s="4"/>
      <c r="AG101" s="4"/>
      <c r="AH101" s="4"/>
      <c r="AI101" s="4"/>
      <c r="AJ101" s="4"/>
      <c r="AK101" s="4"/>
      <c r="AL101" s="3"/>
      <c r="AM101" s="3"/>
      <c r="AN101" s="3"/>
    </row>
    <row r="102" spans="28:40" ht="13" x14ac:dyDescent="0.3"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3"/>
      <c r="AM102" s="3"/>
      <c r="AN102" s="3"/>
    </row>
    <row r="103" spans="28:40" ht="13" x14ac:dyDescent="0.3">
      <c r="AB103" s="3"/>
      <c r="AC103" s="3"/>
      <c r="AD103" s="3"/>
      <c r="AE103" s="3"/>
      <c r="AF103" s="4"/>
      <c r="AG103" s="4"/>
      <c r="AH103" s="4"/>
      <c r="AI103" s="4"/>
      <c r="AJ103" s="4"/>
      <c r="AK103" s="4"/>
      <c r="AL103" s="3"/>
      <c r="AM103" s="3"/>
      <c r="AN103" s="3"/>
    </row>
    <row r="104" spans="28:40" x14ac:dyDescent="0.25">
      <c r="AB104" s="3"/>
      <c r="AC104" s="3"/>
      <c r="AD104" s="3"/>
      <c r="AE104" s="3"/>
      <c r="AF104" s="3"/>
      <c r="AG104" s="3"/>
      <c r="AH104" s="3"/>
      <c r="AI104" s="3"/>
      <c r="AJ104" s="5"/>
      <c r="AK104" s="3"/>
      <c r="AL104" s="5"/>
      <c r="AM104" s="5"/>
      <c r="AN104" s="5"/>
    </row>
    <row r="105" spans="28:40" ht="13" x14ac:dyDescent="0.3">
      <c r="AB105" s="3"/>
      <c r="AC105" s="3"/>
      <c r="AD105" s="3"/>
      <c r="AE105" s="6"/>
      <c r="AF105" s="4"/>
      <c r="AG105" s="4"/>
      <c r="AH105" s="4"/>
      <c r="AI105" s="4"/>
      <c r="AJ105" s="4"/>
      <c r="AK105" s="4"/>
      <c r="AL105" s="7"/>
      <c r="AM105" s="4"/>
      <c r="AN105" s="4"/>
    </row>
    <row r="106" spans="28:40" ht="13" x14ac:dyDescent="0.3">
      <c r="AB106" s="3"/>
      <c r="AC106" s="3"/>
      <c r="AD106" s="11"/>
      <c r="AE106" s="6"/>
      <c r="AF106" s="4"/>
      <c r="AG106" s="4"/>
      <c r="AH106" s="4"/>
      <c r="AI106" s="4"/>
      <c r="AJ106" s="4"/>
      <c r="AK106" s="4"/>
      <c r="AL106" s="7"/>
      <c r="AM106" s="3"/>
      <c r="AN106" s="13"/>
    </row>
    <row r="107" spans="28:40" ht="13" x14ac:dyDescent="0.3">
      <c r="AB107" s="3"/>
      <c r="AC107" s="3"/>
      <c r="AD107" s="11"/>
      <c r="AE107" s="6"/>
      <c r="AF107" s="4"/>
      <c r="AG107" s="4"/>
      <c r="AH107" s="4"/>
      <c r="AI107" s="4"/>
      <c r="AJ107" s="4"/>
      <c r="AK107" s="4"/>
      <c r="AL107" s="7"/>
      <c r="AM107" s="3"/>
      <c r="AN107" s="13"/>
    </row>
    <row r="108" spans="28:40" ht="13" x14ac:dyDescent="0.3">
      <c r="AB108" s="3"/>
      <c r="AC108" s="3"/>
      <c r="AD108" s="11"/>
      <c r="AE108" s="6"/>
      <c r="AF108" s="4"/>
      <c r="AG108" s="4"/>
      <c r="AH108" s="4"/>
      <c r="AI108" s="4"/>
      <c r="AJ108" s="4"/>
      <c r="AK108" s="4"/>
      <c r="AL108" s="7"/>
      <c r="AM108" s="3"/>
      <c r="AN108" s="13"/>
    </row>
    <row r="109" spans="28:40" ht="13" x14ac:dyDescent="0.3">
      <c r="AB109" s="3"/>
      <c r="AC109" s="3"/>
      <c r="AD109" s="11"/>
      <c r="AE109" s="6"/>
      <c r="AF109" s="4"/>
      <c r="AG109" s="4"/>
      <c r="AH109" s="4"/>
      <c r="AI109" s="4"/>
      <c r="AJ109" s="4"/>
      <c r="AK109" s="4"/>
      <c r="AL109" s="7"/>
      <c r="AM109" s="3"/>
      <c r="AN109" s="13"/>
    </row>
    <row r="110" spans="28:40" ht="13" x14ac:dyDescent="0.3">
      <c r="AB110" s="3"/>
      <c r="AC110" s="3"/>
      <c r="AD110" s="11"/>
      <c r="AE110" s="6"/>
      <c r="AF110" s="4"/>
      <c r="AG110" s="4"/>
      <c r="AH110" s="4"/>
      <c r="AI110" s="4"/>
      <c r="AJ110" s="4"/>
      <c r="AK110" s="4"/>
      <c r="AL110" s="7"/>
      <c r="AM110" s="3"/>
      <c r="AN110" s="13"/>
    </row>
    <row r="111" spans="28:40" ht="13" x14ac:dyDescent="0.3">
      <c r="AB111" s="3"/>
      <c r="AC111" s="3"/>
      <c r="AD111" s="11"/>
      <c r="AE111" s="6"/>
      <c r="AF111" s="4"/>
      <c r="AG111" s="4"/>
      <c r="AH111" s="4"/>
      <c r="AI111" s="4"/>
      <c r="AJ111" s="4"/>
      <c r="AK111" s="4"/>
      <c r="AL111" s="7"/>
      <c r="AM111" s="3"/>
      <c r="AN111" s="13"/>
    </row>
    <row r="112" spans="28:40" ht="13" x14ac:dyDescent="0.3">
      <c r="AB112" s="3"/>
      <c r="AC112" s="3"/>
      <c r="AD112" s="11"/>
      <c r="AE112" s="6"/>
      <c r="AF112" s="4"/>
      <c r="AG112" s="4"/>
      <c r="AH112" s="4"/>
      <c r="AI112" s="4"/>
      <c r="AJ112" s="4"/>
      <c r="AK112" s="4"/>
      <c r="AL112" s="7"/>
      <c r="AM112" s="3"/>
      <c r="AN112" s="13"/>
    </row>
    <row r="113" spans="28:40" ht="13" x14ac:dyDescent="0.3">
      <c r="AB113" s="3"/>
      <c r="AC113" s="3"/>
      <c r="AD113" s="11"/>
      <c r="AE113" s="6"/>
      <c r="AF113" s="4"/>
      <c r="AG113" s="4"/>
      <c r="AH113" s="4"/>
      <c r="AI113" s="4"/>
      <c r="AJ113" s="4"/>
      <c r="AK113" s="4"/>
      <c r="AL113" s="7"/>
      <c r="AM113" s="3"/>
      <c r="AN113" s="13"/>
    </row>
    <row r="114" spans="28:40" ht="13" x14ac:dyDescent="0.3">
      <c r="AB114" s="3"/>
      <c r="AC114" s="3"/>
      <c r="AD114" s="11"/>
      <c r="AE114" s="6"/>
      <c r="AF114" s="4"/>
      <c r="AG114" s="4"/>
      <c r="AH114" s="4"/>
      <c r="AI114" s="4"/>
      <c r="AJ114" s="4"/>
      <c r="AK114" s="4"/>
      <c r="AL114" s="7"/>
      <c r="AM114" s="3"/>
      <c r="AN114" s="13"/>
    </row>
    <row r="115" spans="28:40" ht="13" x14ac:dyDescent="0.3">
      <c r="AB115" s="3"/>
      <c r="AC115" s="3"/>
      <c r="AD115" s="11"/>
      <c r="AE115" s="6"/>
      <c r="AF115" s="4"/>
      <c r="AG115" s="4"/>
      <c r="AH115" s="4"/>
      <c r="AI115" s="4"/>
      <c r="AJ115" s="4"/>
      <c r="AK115" s="4"/>
      <c r="AL115" s="7"/>
      <c r="AM115" s="3"/>
      <c r="AN115" s="13"/>
    </row>
    <row r="118" spans="28:40" ht="13" x14ac:dyDescent="0.3">
      <c r="AB118" s="10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28:40" ht="13" x14ac:dyDescent="0.3"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28:40" ht="13" x14ac:dyDescent="0.3">
      <c r="AB120" s="3"/>
      <c r="AC120" s="3"/>
      <c r="AD120" s="3"/>
      <c r="AE120" s="3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28:40" x14ac:dyDescent="0.25">
      <c r="AB121" s="3"/>
      <c r="AC121" s="3"/>
      <c r="AD121" s="3"/>
      <c r="AE121" s="3"/>
      <c r="AF121" s="3"/>
      <c r="AG121" s="3"/>
      <c r="AH121" s="3"/>
      <c r="AI121" s="3"/>
      <c r="AJ121" s="5"/>
      <c r="AK121" s="3"/>
      <c r="AL121" s="5"/>
      <c r="AM121" s="5"/>
      <c r="AN121" s="5"/>
    </row>
    <row r="122" spans="28:40" ht="13" x14ac:dyDescent="0.3">
      <c r="AB122" s="3"/>
      <c r="AC122" s="3"/>
      <c r="AD122" s="3"/>
      <c r="AE122" s="6"/>
      <c r="AF122" s="4"/>
      <c r="AG122" s="4"/>
      <c r="AH122" s="4"/>
      <c r="AI122" s="4"/>
      <c r="AJ122" s="4"/>
      <c r="AK122" s="4"/>
      <c r="AL122" s="7"/>
      <c r="AM122" s="4"/>
      <c r="AN122" s="4"/>
    </row>
    <row r="123" spans="28:40" ht="13" x14ac:dyDescent="0.3">
      <c r="AB123" s="3"/>
      <c r="AC123" s="3"/>
      <c r="AD123" s="8"/>
      <c r="AE123" s="6"/>
      <c r="AF123" s="4"/>
      <c r="AG123" s="4"/>
      <c r="AH123" s="4"/>
      <c r="AI123" s="4"/>
      <c r="AJ123" s="4"/>
      <c r="AK123" s="4"/>
      <c r="AL123" s="7"/>
      <c r="AM123" s="4"/>
      <c r="AN123" s="14"/>
    </row>
    <row r="124" spans="28:40" ht="13" x14ac:dyDescent="0.3">
      <c r="AB124" s="3"/>
      <c r="AC124" s="3"/>
      <c r="AD124" s="8"/>
      <c r="AE124" s="6"/>
      <c r="AF124" s="4"/>
      <c r="AG124" s="4"/>
      <c r="AH124" s="4"/>
      <c r="AI124" s="4"/>
      <c r="AJ124" s="4"/>
      <c r="AK124" s="4"/>
      <c r="AL124" s="7"/>
      <c r="AM124" s="4"/>
      <c r="AN124" s="14"/>
    </row>
    <row r="125" spans="28:40" ht="13" x14ac:dyDescent="0.3">
      <c r="AB125" s="3"/>
      <c r="AC125" s="3"/>
      <c r="AD125" s="8"/>
      <c r="AE125" s="6"/>
      <c r="AF125" s="4"/>
      <c r="AG125" s="4"/>
      <c r="AH125" s="4"/>
      <c r="AI125" s="4"/>
      <c r="AJ125" s="4"/>
      <c r="AK125" s="4"/>
      <c r="AL125" s="7"/>
      <c r="AM125" s="4"/>
      <c r="AN125" s="14"/>
    </row>
    <row r="126" spans="28:40" ht="13" x14ac:dyDescent="0.3">
      <c r="AB126" s="3"/>
      <c r="AC126" s="3"/>
      <c r="AD126" s="8"/>
      <c r="AE126" s="6"/>
      <c r="AF126" s="4"/>
      <c r="AG126" s="4"/>
      <c r="AH126" s="4"/>
      <c r="AI126" s="4"/>
      <c r="AJ126" s="4"/>
      <c r="AK126" s="4"/>
      <c r="AL126" s="7"/>
      <c r="AM126" s="4"/>
      <c r="AN126" s="14"/>
    </row>
    <row r="127" spans="28:40" ht="13" x14ac:dyDescent="0.3">
      <c r="AB127" s="3"/>
      <c r="AC127" s="3"/>
      <c r="AD127" s="8"/>
      <c r="AE127" s="6"/>
      <c r="AF127" s="4"/>
      <c r="AG127" s="4"/>
      <c r="AH127" s="4"/>
      <c r="AI127" s="4"/>
      <c r="AJ127" s="4"/>
      <c r="AK127" s="4"/>
      <c r="AL127" s="7"/>
      <c r="AM127" s="4"/>
      <c r="AN127" s="14"/>
    </row>
    <row r="128" spans="28:40" ht="13" x14ac:dyDescent="0.3">
      <c r="AB128" s="3"/>
      <c r="AC128" s="3"/>
      <c r="AD128" s="8"/>
      <c r="AE128" s="6"/>
      <c r="AF128" s="4"/>
      <c r="AG128" s="4"/>
      <c r="AH128" s="4"/>
      <c r="AI128" s="4"/>
      <c r="AJ128" s="4"/>
      <c r="AK128" s="4"/>
      <c r="AL128" s="7"/>
      <c r="AM128" s="4"/>
      <c r="AN128" s="14"/>
    </row>
    <row r="129" spans="28:40" ht="13" x14ac:dyDescent="0.3">
      <c r="AB129" s="3"/>
      <c r="AC129" s="3"/>
      <c r="AD129" s="8"/>
      <c r="AE129" s="6"/>
      <c r="AF129" s="4"/>
      <c r="AG129" s="4"/>
      <c r="AH129" s="4"/>
      <c r="AI129" s="4"/>
      <c r="AJ129" s="4"/>
      <c r="AK129" s="4"/>
      <c r="AL129" s="7"/>
      <c r="AM129" s="4"/>
      <c r="AN129" s="14"/>
    </row>
    <row r="130" spans="28:40" ht="13" x14ac:dyDescent="0.3">
      <c r="AB130" s="3"/>
      <c r="AC130" s="3"/>
      <c r="AD130" s="8"/>
      <c r="AE130" s="6"/>
      <c r="AF130" s="4"/>
      <c r="AG130" s="4"/>
      <c r="AH130" s="4"/>
      <c r="AI130" s="4"/>
      <c r="AJ130" s="4"/>
      <c r="AK130" s="4"/>
      <c r="AL130" s="7"/>
      <c r="AM130" s="4"/>
      <c r="AN130" s="14"/>
    </row>
    <row r="131" spans="28:40" ht="13" x14ac:dyDescent="0.3">
      <c r="AB131" s="3"/>
      <c r="AC131" s="3"/>
      <c r="AD131" s="8"/>
      <c r="AE131" s="6"/>
      <c r="AF131" s="4"/>
      <c r="AG131" s="4"/>
      <c r="AH131" s="4"/>
      <c r="AI131" s="4"/>
      <c r="AJ131" s="4"/>
      <c r="AK131" s="4"/>
      <c r="AL131" s="7"/>
      <c r="AM131" s="4"/>
      <c r="AN131" s="14"/>
    </row>
    <row r="132" spans="28:40" ht="13" x14ac:dyDescent="0.3">
      <c r="AB132" s="3"/>
      <c r="AC132" s="3"/>
      <c r="AD132" s="8"/>
      <c r="AE132" s="6"/>
      <c r="AF132" s="4"/>
      <c r="AG132" s="4"/>
      <c r="AH132" s="4"/>
      <c r="AI132" s="4"/>
      <c r="AJ132" s="4"/>
      <c r="AK132" s="4"/>
      <c r="AL132" s="7"/>
      <c r="AM132" s="4"/>
      <c r="AN132" s="14"/>
    </row>
    <row r="135" spans="28:40" ht="13" x14ac:dyDescent="0.3">
      <c r="AB135" s="10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28:40" ht="13" x14ac:dyDescent="0.3"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28:40" ht="13" x14ac:dyDescent="0.3">
      <c r="AB137" s="3"/>
      <c r="AC137" s="3"/>
      <c r="AD137" s="3"/>
      <c r="AE137" s="3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28:40" x14ac:dyDescent="0.25">
      <c r="AB138" s="3"/>
      <c r="AC138" s="3"/>
      <c r="AD138" s="3"/>
      <c r="AE138" s="3"/>
      <c r="AF138" s="3"/>
      <c r="AG138" s="3"/>
      <c r="AH138" s="3"/>
      <c r="AI138" s="3"/>
      <c r="AJ138" s="5"/>
      <c r="AK138" s="3"/>
      <c r="AL138" s="5"/>
      <c r="AM138" s="5"/>
      <c r="AN138" s="5"/>
    </row>
    <row r="139" spans="28:40" ht="13" x14ac:dyDescent="0.3">
      <c r="AB139" s="3"/>
      <c r="AC139" s="3"/>
      <c r="AD139" s="3"/>
      <c r="AE139" s="3"/>
      <c r="AF139" s="4"/>
      <c r="AG139" s="4"/>
      <c r="AH139" s="4"/>
      <c r="AI139" s="4"/>
      <c r="AJ139" s="4"/>
      <c r="AK139" s="4"/>
      <c r="AL139" s="4"/>
      <c r="AM139" s="7"/>
      <c r="AN139" s="4"/>
    </row>
    <row r="140" spans="28:40" ht="13" x14ac:dyDescent="0.3">
      <c r="AB140" s="3"/>
      <c r="AC140" s="3"/>
      <c r="AD140" s="8"/>
      <c r="AE140" s="3"/>
      <c r="AF140" s="4"/>
      <c r="AG140" s="4"/>
      <c r="AH140" s="4"/>
      <c r="AI140" s="4"/>
      <c r="AJ140" s="4"/>
      <c r="AK140" s="4"/>
      <c r="AL140" s="4"/>
      <c r="AM140" s="7"/>
      <c r="AN140" s="14"/>
    </row>
    <row r="141" spans="28:40" ht="13" x14ac:dyDescent="0.3">
      <c r="AB141" s="3"/>
      <c r="AC141" s="3"/>
      <c r="AD141" s="8"/>
      <c r="AE141" s="3"/>
      <c r="AF141" s="4"/>
      <c r="AG141" s="4"/>
      <c r="AH141" s="4"/>
      <c r="AI141" s="4"/>
      <c r="AJ141" s="4"/>
      <c r="AK141" s="4"/>
      <c r="AL141" s="4"/>
      <c r="AM141" s="7"/>
      <c r="AN141" s="14"/>
    </row>
    <row r="142" spans="28:40" ht="13" x14ac:dyDescent="0.3">
      <c r="AB142" s="3"/>
      <c r="AC142" s="3"/>
      <c r="AD142" s="8"/>
      <c r="AE142" s="3"/>
      <c r="AF142" s="4"/>
      <c r="AG142" s="4"/>
      <c r="AH142" s="4"/>
      <c r="AI142" s="4"/>
      <c r="AJ142" s="4"/>
      <c r="AK142" s="4"/>
      <c r="AL142" s="4"/>
      <c r="AM142" s="7"/>
      <c r="AN142" s="14"/>
    </row>
    <row r="143" spans="28:40" ht="13" x14ac:dyDescent="0.3">
      <c r="AB143" s="3"/>
      <c r="AC143" s="3"/>
      <c r="AD143" s="8"/>
      <c r="AE143" s="3"/>
      <c r="AF143" s="4"/>
      <c r="AG143" s="4"/>
      <c r="AH143" s="4"/>
      <c r="AI143" s="4"/>
      <c r="AJ143" s="4"/>
      <c r="AK143" s="4"/>
      <c r="AL143" s="4"/>
      <c r="AM143" s="7"/>
      <c r="AN143" s="14"/>
    </row>
    <row r="144" spans="28:40" ht="13" x14ac:dyDescent="0.3">
      <c r="AB144" s="3"/>
      <c r="AC144" s="3"/>
      <c r="AD144" s="8"/>
      <c r="AE144" s="3"/>
      <c r="AF144" s="4"/>
      <c r="AG144" s="4"/>
      <c r="AH144" s="4"/>
      <c r="AI144" s="4"/>
      <c r="AJ144" s="4"/>
      <c r="AK144" s="4"/>
      <c r="AL144" s="4"/>
      <c r="AM144" s="7"/>
      <c r="AN144" s="14"/>
    </row>
    <row r="145" spans="28:40" ht="13" x14ac:dyDescent="0.3">
      <c r="AB145" s="3"/>
      <c r="AC145" s="3"/>
      <c r="AD145" s="8"/>
      <c r="AE145" s="3"/>
      <c r="AF145" s="4"/>
      <c r="AG145" s="4"/>
      <c r="AH145" s="4"/>
      <c r="AI145" s="4"/>
      <c r="AJ145" s="4"/>
      <c r="AK145" s="4"/>
      <c r="AL145" s="4"/>
      <c r="AM145" s="7"/>
      <c r="AN145" s="14"/>
    </row>
    <row r="146" spans="28:40" ht="13" x14ac:dyDescent="0.3">
      <c r="AB146" s="3"/>
      <c r="AC146" s="3"/>
      <c r="AD146" s="8"/>
      <c r="AE146" s="3"/>
      <c r="AF146" s="4"/>
      <c r="AG146" s="4"/>
      <c r="AH146" s="4"/>
      <c r="AI146" s="4"/>
      <c r="AJ146" s="4"/>
      <c r="AK146" s="4"/>
      <c r="AL146" s="4"/>
      <c r="AM146" s="7"/>
      <c r="AN146" s="14"/>
    </row>
    <row r="147" spans="28:40" ht="13" x14ac:dyDescent="0.3">
      <c r="AB147" s="3"/>
      <c r="AC147" s="3"/>
      <c r="AD147" s="8"/>
      <c r="AE147" s="3"/>
      <c r="AF147" s="4"/>
      <c r="AG147" s="4"/>
      <c r="AH147" s="4"/>
      <c r="AI147" s="4"/>
      <c r="AJ147" s="4"/>
      <c r="AK147" s="4"/>
      <c r="AL147" s="4"/>
      <c r="AM147" s="7"/>
      <c r="AN147" s="14"/>
    </row>
    <row r="148" spans="28:40" ht="13" x14ac:dyDescent="0.3">
      <c r="AB148" s="3"/>
      <c r="AC148" s="3"/>
      <c r="AD148" s="8"/>
      <c r="AE148" s="3"/>
      <c r="AF148" s="4"/>
      <c r="AG148" s="4"/>
      <c r="AH148" s="4"/>
      <c r="AI148" s="4"/>
      <c r="AJ148" s="4"/>
      <c r="AK148" s="4"/>
      <c r="AL148" s="4"/>
      <c r="AM148" s="7"/>
      <c r="AN148" s="14"/>
    </row>
    <row r="149" spans="28:40" ht="13" x14ac:dyDescent="0.3">
      <c r="AB149" s="3"/>
      <c r="AC149" s="3"/>
      <c r="AD149" s="8"/>
      <c r="AE149" s="3"/>
      <c r="AF149" s="4"/>
      <c r="AG149" s="4"/>
      <c r="AH149" s="4"/>
      <c r="AI149" s="4"/>
      <c r="AJ149" s="4"/>
      <c r="AK149" s="4"/>
      <c r="AL149" s="4"/>
      <c r="AM149" s="7"/>
      <c r="AN149" s="14"/>
    </row>
    <row r="152" spans="28:40" ht="13" x14ac:dyDescent="0.3">
      <c r="AB152" s="10"/>
      <c r="AC152" s="3"/>
      <c r="AD152" s="3"/>
      <c r="AE152" s="3"/>
      <c r="AF152" s="4"/>
      <c r="AG152" s="4"/>
      <c r="AH152" s="4"/>
      <c r="AI152" s="4"/>
      <c r="AJ152" s="4"/>
      <c r="AK152" s="4"/>
      <c r="AL152" s="4"/>
      <c r="AM152" s="4"/>
      <c r="AN152" s="4"/>
    </row>
    <row r="153" spans="28:40" ht="13" x14ac:dyDescent="0.3">
      <c r="AB153" s="3"/>
      <c r="AC153" s="3"/>
      <c r="AD153" s="3"/>
      <c r="AE153" s="3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28:40" ht="13" x14ac:dyDescent="0.3">
      <c r="AB154" s="3"/>
      <c r="AC154" s="3"/>
      <c r="AD154" s="3"/>
      <c r="AE154" s="3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28:40" x14ac:dyDescent="0.25">
      <c r="AB155" s="3"/>
      <c r="AC155" s="3"/>
      <c r="AD155" s="3"/>
      <c r="AE155" s="3"/>
      <c r="AF155" s="3"/>
      <c r="AG155" s="3"/>
      <c r="AH155" s="3"/>
      <c r="AI155" s="3"/>
      <c r="AJ155" s="5"/>
      <c r="AK155" s="3"/>
      <c r="AL155" s="5"/>
      <c r="AM155" s="5"/>
      <c r="AN155" s="5"/>
    </row>
    <row r="156" spans="28:40" ht="13" x14ac:dyDescent="0.3">
      <c r="AB156" s="3"/>
      <c r="AC156" s="3"/>
      <c r="AD156" s="3"/>
      <c r="AE156" s="6"/>
      <c r="AF156" s="4"/>
      <c r="AG156" s="4"/>
      <c r="AH156" s="4"/>
      <c r="AI156" s="4"/>
      <c r="AJ156" s="4"/>
      <c r="AK156" s="4"/>
      <c r="AL156" s="7"/>
      <c r="AM156" s="4"/>
      <c r="AN156" s="4"/>
    </row>
    <row r="157" spans="28:40" ht="13" x14ac:dyDescent="0.3">
      <c r="AB157" s="3"/>
      <c r="AC157" s="3"/>
      <c r="AD157" s="8"/>
      <c r="AE157" s="6"/>
      <c r="AF157" s="4"/>
      <c r="AG157" s="4"/>
      <c r="AH157" s="4"/>
      <c r="AI157" s="4"/>
      <c r="AJ157" s="4"/>
      <c r="AK157" s="4"/>
      <c r="AL157" s="7"/>
      <c r="AM157" s="4"/>
      <c r="AN157" s="14"/>
    </row>
    <row r="158" spans="28:40" ht="13" x14ac:dyDescent="0.3">
      <c r="AB158" s="3"/>
      <c r="AC158" s="3"/>
      <c r="AD158" s="8"/>
      <c r="AE158" s="6"/>
      <c r="AF158" s="4"/>
      <c r="AG158" s="4"/>
      <c r="AH158" s="4"/>
      <c r="AI158" s="4"/>
      <c r="AJ158" s="4"/>
      <c r="AK158" s="4"/>
      <c r="AL158" s="7"/>
      <c r="AM158" s="4"/>
      <c r="AN158" s="14"/>
    </row>
    <row r="159" spans="28:40" ht="13" x14ac:dyDescent="0.3">
      <c r="AB159" s="3"/>
      <c r="AC159" s="3"/>
      <c r="AD159" s="8"/>
      <c r="AE159" s="6"/>
      <c r="AF159" s="4"/>
      <c r="AG159" s="4"/>
      <c r="AH159" s="4"/>
      <c r="AI159" s="4"/>
      <c r="AJ159" s="4"/>
      <c r="AK159" s="4"/>
      <c r="AL159" s="7"/>
      <c r="AM159" s="4"/>
      <c r="AN159" s="14"/>
    </row>
    <row r="160" spans="28:40" ht="13" x14ac:dyDescent="0.3">
      <c r="AB160" s="3"/>
      <c r="AC160" s="3"/>
      <c r="AD160" s="8"/>
      <c r="AE160" s="6"/>
      <c r="AF160" s="4"/>
      <c r="AG160" s="4"/>
      <c r="AH160" s="4"/>
      <c r="AI160" s="4"/>
      <c r="AJ160" s="4"/>
      <c r="AK160" s="4"/>
      <c r="AL160" s="7"/>
      <c r="AM160" s="4"/>
      <c r="AN160" s="14"/>
    </row>
    <row r="161" spans="28:40" ht="13" x14ac:dyDescent="0.3">
      <c r="AB161" s="3"/>
      <c r="AC161" s="3"/>
      <c r="AD161" s="8"/>
      <c r="AE161" s="6"/>
      <c r="AF161" s="4"/>
      <c r="AG161" s="4"/>
      <c r="AH161" s="4"/>
      <c r="AI161" s="4"/>
      <c r="AJ161" s="4"/>
      <c r="AK161" s="4"/>
      <c r="AL161" s="7"/>
      <c r="AM161" s="4"/>
      <c r="AN161" s="14"/>
    </row>
    <row r="162" spans="28:40" ht="13" x14ac:dyDescent="0.3">
      <c r="AB162" s="3"/>
      <c r="AC162" s="3"/>
      <c r="AD162" s="8"/>
      <c r="AE162" s="6"/>
      <c r="AF162" s="4"/>
      <c r="AG162" s="4"/>
      <c r="AH162" s="4"/>
      <c r="AI162" s="4"/>
      <c r="AJ162" s="4"/>
      <c r="AK162" s="4"/>
      <c r="AL162" s="7"/>
      <c r="AM162" s="4"/>
      <c r="AN162" s="14"/>
    </row>
    <row r="163" spans="28:40" ht="13" x14ac:dyDescent="0.3">
      <c r="AB163" s="3"/>
      <c r="AC163" s="3"/>
      <c r="AD163" s="8"/>
      <c r="AE163" s="6"/>
      <c r="AF163" s="4"/>
      <c r="AG163" s="4"/>
      <c r="AH163" s="4"/>
      <c r="AI163" s="4"/>
      <c r="AJ163" s="4"/>
      <c r="AK163" s="4"/>
      <c r="AL163" s="7"/>
      <c r="AM163" s="4"/>
      <c r="AN163" s="14"/>
    </row>
    <row r="164" spans="28:40" ht="13" x14ac:dyDescent="0.3">
      <c r="AB164" s="3"/>
      <c r="AC164" s="3"/>
      <c r="AD164" s="8"/>
      <c r="AE164" s="6"/>
      <c r="AF164" s="4"/>
      <c r="AG164" s="4"/>
      <c r="AH164" s="4"/>
      <c r="AI164" s="4"/>
      <c r="AJ164" s="4"/>
      <c r="AK164" s="4"/>
      <c r="AL164" s="7"/>
      <c r="AM164" s="4"/>
      <c r="AN164" s="14"/>
    </row>
    <row r="165" spans="28:40" ht="13" x14ac:dyDescent="0.3">
      <c r="AB165" s="3"/>
      <c r="AC165" s="3"/>
      <c r="AD165" s="8"/>
      <c r="AE165" s="6"/>
      <c r="AF165" s="4"/>
      <c r="AG165" s="4"/>
      <c r="AH165" s="4"/>
      <c r="AI165" s="4"/>
      <c r="AJ165" s="4"/>
      <c r="AK165" s="4"/>
      <c r="AL165" s="7"/>
      <c r="AM165" s="4"/>
      <c r="AN165" s="14"/>
    </row>
    <row r="166" spans="28:40" ht="13" x14ac:dyDescent="0.3">
      <c r="AB166" s="3"/>
      <c r="AC166" s="3"/>
      <c r="AD166" s="8"/>
      <c r="AE166" s="6"/>
      <c r="AF166" s="4"/>
      <c r="AG166" s="4"/>
      <c r="AH166" s="4"/>
      <c r="AI166" s="4"/>
      <c r="AJ166" s="4"/>
      <c r="AK166" s="4"/>
      <c r="AL166" s="7"/>
      <c r="AM166" s="4"/>
      <c r="AN166" s="14"/>
    </row>
    <row r="168" spans="28:40" ht="13" x14ac:dyDescent="0.3">
      <c r="AB168" s="10"/>
      <c r="AC168" s="4"/>
      <c r="AD168" s="3"/>
      <c r="AE168" s="4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28:40" ht="13" x14ac:dyDescent="0.3">
      <c r="AB169" s="4"/>
      <c r="AC169" s="4"/>
      <c r="AD169" s="4"/>
      <c r="AE169" s="4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28:40" x14ac:dyDescent="0.25"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28:40" x14ac:dyDescent="0.25">
      <c r="AB171" s="3"/>
      <c r="AC171" s="3"/>
      <c r="AD171" s="3"/>
      <c r="AE171" s="3"/>
      <c r="AF171" s="3"/>
      <c r="AG171" s="3"/>
      <c r="AH171" s="3"/>
      <c r="AI171" s="3"/>
      <c r="AJ171" s="5"/>
      <c r="AK171" s="3"/>
      <c r="AL171" s="5"/>
      <c r="AM171" s="5"/>
      <c r="AN171" s="5"/>
    </row>
    <row r="172" spans="28:40" x14ac:dyDescent="0.25">
      <c r="AB172" s="3"/>
      <c r="AC172" s="3"/>
      <c r="AD172" s="3"/>
      <c r="AE172" s="6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28:40" x14ac:dyDescent="0.25">
      <c r="AB173" s="3"/>
      <c r="AC173" s="3"/>
      <c r="AD173" s="8"/>
      <c r="AE173" s="6"/>
      <c r="AF173" s="3"/>
      <c r="AG173" s="3"/>
      <c r="AH173" s="3"/>
      <c r="AI173" s="3"/>
      <c r="AJ173" s="3"/>
      <c r="AK173" s="3"/>
      <c r="AL173" s="3"/>
      <c r="AM173" s="3"/>
      <c r="AN173" s="13"/>
    </row>
    <row r="174" spans="28:40" x14ac:dyDescent="0.25">
      <c r="AB174" s="3"/>
      <c r="AC174" s="3"/>
      <c r="AD174" s="8"/>
      <c r="AE174" s="6"/>
      <c r="AF174" s="3"/>
      <c r="AG174" s="3"/>
      <c r="AH174" s="3"/>
      <c r="AI174" s="3"/>
      <c r="AJ174" s="3"/>
      <c r="AK174" s="3"/>
      <c r="AL174" s="3"/>
      <c r="AM174" s="3"/>
      <c r="AN174" s="13"/>
    </row>
    <row r="175" spans="28:40" x14ac:dyDescent="0.25">
      <c r="AB175" s="3"/>
      <c r="AC175" s="3"/>
      <c r="AD175" s="8"/>
      <c r="AE175" s="6"/>
      <c r="AF175" s="3"/>
      <c r="AG175" s="3"/>
      <c r="AH175" s="3"/>
      <c r="AI175" s="3"/>
      <c r="AJ175" s="3"/>
      <c r="AK175" s="3"/>
      <c r="AL175" s="3"/>
      <c r="AM175" s="3"/>
      <c r="AN175" s="13"/>
    </row>
    <row r="176" spans="28:40" x14ac:dyDescent="0.25">
      <c r="AB176" s="3"/>
      <c r="AC176" s="3"/>
      <c r="AD176" s="8"/>
      <c r="AE176" s="6"/>
      <c r="AF176" s="3"/>
      <c r="AG176" s="3"/>
      <c r="AH176" s="3"/>
      <c r="AI176" s="3"/>
      <c r="AJ176" s="3"/>
      <c r="AK176" s="3"/>
      <c r="AL176" s="3"/>
      <c r="AM176" s="3"/>
      <c r="AN176" s="13"/>
    </row>
    <row r="177" spans="28:40" x14ac:dyDescent="0.25">
      <c r="AB177" s="3"/>
      <c r="AC177" s="3"/>
      <c r="AD177" s="8"/>
      <c r="AE177" s="6"/>
      <c r="AF177" s="3"/>
      <c r="AG177" s="3"/>
      <c r="AH177" s="3"/>
      <c r="AI177" s="3"/>
      <c r="AJ177" s="3"/>
      <c r="AK177" s="3"/>
      <c r="AL177" s="3"/>
      <c r="AM177" s="3"/>
      <c r="AN177" s="13"/>
    </row>
    <row r="178" spans="28:40" x14ac:dyDescent="0.25">
      <c r="AB178" s="3"/>
      <c r="AC178" s="3"/>
      <c r="AD178" s="8"/>
      <c r="AE178" s="6"/>
      <c r="AF178" s="3"/>
      <c r="AG178" s="3"/>
      <c r="AH178" s="3"/>
      <c r="AI178" s="3"/>
      <c r="AJ178" s="3"/>
      <c r="AK178" s="3"/>
      <c r="AL178" s="3"/>
      <c r="AM178" s="3"/>
      <c r="AN178" s="13"/>
    </row>
    <row r="179" spans="28:40" x14ac:dyDescent="0.25">
      <c r="AB179" s="3"/>
      <c r="AC179" s="3"/>
      <c r="AD179" s="8"/>
      <c r="AE179" s="6"/>
      <c r="AF179" s="3"/>
      <c r="AG179" s="3"/>
      <c r="AH179" s="3"/>
      <c r="AI179" s="3"/>
      <c r="AJ179" s="3"/>
      <c r="AK179" s="3"/>
      <c r="AL179" s="3"/>
      <c r="AM179" s="3"/>
      <c r="AN179" s="13"/>
    </row>
    <row r="180" spans="28:40" x14ac:dyDescent="0.25">
      <c r="AB180" s="3"/>
      <c r="AC180" s="3"/>
      <c r="AD180" s="8"/>
      <c r="AE180" s="6"/>
      <c r="AF180" s="3"/>
      <c r="AG180" s="3"/>
      <c r="AH180" s="3"/>
      <c r="AI180" s="3"/>
      <c r="AJ180" s="3"/>
      <c r="AK180" s="3"/>
      <c r="AL180" s="3"/>
      <c r="AM180" s="3"/>
      <c r="AN180" s="13"/>
    </row>
    <row r="181" spans="28:40" x14ac:dyDescent="0.25">
      <c r="AB181" s="3"/>
      <c r="AC181" s="3"/>
      <c r="AD181" s="8"/>
      <c r="AE181" s="6"/>
      <c r="AF181" s="3"/>
      <c r="AG181" s="3"/>
      <c r="AH181" s="3"/>
      <c r="AI181" s="3"/>
      <c r="AJ181" s="3"/>
      <c r="AK181" s="3"/>
      <c r="AL181" s="3"/>
      <c r="AM181" s="3"/>
      <c r="AN181" s="13"/>
    </row>
    <row r="182" spans="28:40" x14ac:dyDescent="0.25">
      <c r="AB182" s="3"/>
      <c r="AC182" s="3"/>
      <c r="AD182" s="8"/>
      <c r="AE182" s="6"/>
      <c r="AF182" s="3"/>
      <c r="AG182" s="3"/>
      <c r="AH182" s="3"/>
      <c r="AI182" s="3"/>
      <c r="AJ182" s="3"/>
      <c r="AK182" s="3"/>
      <c r="AL182" s="3"/>
      <c r="AM182" s="3"/>
      <c r="AN182" s="13"/>
    </row>
    <row r="185" spans="28:40" ht="13" x14ac:dyDescent="0.3">
      <c r="AB185" s="10"/>
      <c r="AC185" s="4"/>
      <c r="AD185" s="4"/>
      <c r="AE185" s="4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28:40" ht="13" x14ac:dyDescent="0.3">
      <c r="AB186" s="4"/>
      <c r="AC186" s="4"/>
      <c r="AD186" s="4"/>
      <c r="AE186" s="4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28:40" x14ac:dyDescent="0.25"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28:40" x14ac:dyDescent="0.25">
      <c r="AB188" s="3"/>
      <c r="AC188" s="3"/>
      <c r="AD188" s="3"/>
      <c r="AE188" s="3"/>
      <c r="AF188" s="3"/>
      <c r="AG188" s="3"/>
      <c r="AH188" s="3"/>
      <c r="AI188" s="3"/>
      <c r="AJ188" s="5"/>
      <c r="AK188" s="3"/>
      <c r="AL188" s="5"/>
      <c r="AM188" s="5"/>
      <c r="AN188" s="5"/>
    </row>
    <row r="189" spans="28:40" ht="13" x14ac:dyDescent="0.3"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7"/>
      <c r="AM189" s="3"/>
      <c r="AN189" s="3"/>
    </row>
    <row r="190" spans="28:40" ht="13" x14ac:dyDescent="0.3">
      <c r="AB190" s="3"/>
      <c r="AC190" s="3"/>
      <c r="AD190" s="8"/>
      <c r="AE190" s="3"/>
      <c r="AF190" s="3"/>
      <c r="AG190" s="3"/>
      <c r="AH190" s="3"/>
      <c r="AI190" s="3"/>
      <c r="AJ190" s="3"/>
      <c r="AK190" s="3"/>
      <c r="AL190" s="7"/>
      <c r="AM190" s="3"/>
      <c r="AN190" s="13"/>
    </row>
    <row r="191" spans="28:40" ht="13" x14ac:dyDescent="0.3">
      <c r="AB191" s="3"/>
      <c r="AC191" s="3"/>
      <c r="AD191" s="8"/>
      <c r="AE191" s="3"/>
      <c r="AF191" s="3"/>
      <c r="AG191" s="3"/>
      <c r="AH191" s="3"/>
      <c r="AI191" s="3"/>
      <c r="AJ191" s="3"/>
      <c r="AK191" s="3"/>
      <c r="AL191" s="7"/>
      <c r="AM191" s="3"/>
      <c r="AN191" s="13"/>
    </row>
    <row r="192" spans="28:40" ht="13" x14ac:dyDescent="0.3">
      <c r="AB192" s="3"/>
      <c r="AC192" s="3"/>
      <c r="AD192" s="8"/>
      <c r="AE192" s="3"/>
      <c r="AF192" s="3"/>
      <c r="AG192" s="3"/>
      <c r="AH192" s="3"/>
      <c r="AI192" s="3"/>
      <c r="AJ192" s="3"/>
      <c r="AK192" s="3"/>
      <c r="AL192" s="7"/>
      <c r="AM192" s="3"/>
      <c r="AN192" s="13"/>
    </row>
    <row r="193" spans="16:40" ht="13" x14ac:dyDescent="0.3">
      <c r="AB193" s="3"/>
      <c r="AC193" s="3"/>
      <c r="AD193" s="8"/>
      <c r="AE193" s="3"/>
      <c r="AF193" s="3"/>
      <c r="AG193" s="3"/>
      <c r="AH193" s="3"/>
      <c r="AI193" s="3"/>
      <c r="AJ193" s="3"/>
      <c r="AK193" s="3"/>
      <c r="AL193" s="7"/>
      <c r="AM193" s="3"/>
      <c r="AN193" s="13"/>
    </row>
    <row r="194" spans="16:40" ht="13" x14ac:dyDescent="0.3">
      <c r="AB194" s="3"/>
      <c r="AC194" s="3"/>
      <c r="AD194" s="8"/>
      <c r="AE194" s="3"/>
      <c r="AF194" s="3"/>
      <c r="AG194" s="3"/>
      <c r="AH194" s="3"/>
      <c r="AI194" s="3"/>
      <c r="AJ194" s="3"/>
      <c r="AK194" s="3"/>
      <c r="AL194" s="7"/>
      <c r="AM194" s="3"/>
      <c r="AN194" s="13"/>
    </row>
    <row r="195" spans="16:40" ht="13" x14ac:dyDescent="0.3">
      <c r="P195" s="1"/>
      <c r="Q195" s="1"/>
      <c r="R195" s="1"/>
      <c r="S195" s="1"/>
      <c r="T195" s="1"/>
      <c r="U195" s="1"/>
      <c r="V195" s="1"/>
      <c r="W195" s="1"/>
      <c r="X195" s="1"/>
      <c r="AB195" s="3"/>
      <c r="AC195" s="3"/>
      <c r="AD195" s="8"/>
      <c r="AE195" s="3"/>
      <c r="AF195" s="3"/>
      <c r="AG195" s="3"/>
      <c r="AH195" s="3"/>
      <c r="AI195" s="3"/>
      <c r="AJ195" s="3"/>
      <c r="AK195" s="3"/>
      <c r="AL195" s="3"/>
      <c r="AM195" s="3"/>
      <c r="AN195" s="13"/>
    </row>
    <row r="196" spans="16:40" ht="13" x14ac:dyDescent="0.3">
      <c r="P196" s="1"/>
      <c r="Q196" s="1"/>
      <c r="R196" s="1"/>
      <c r="S196" s="1"/>
      <c r="T196" s="1"/>
      <c r="U196" s="1"/>
      <c r="V196" s="1"/>
      <c r="W196" s="1"/>
      <c r="X196" s="1"/>
      <c r="AB196" s="3"/>
      <c r="AC196" s="3"/>
      <c r="AD196" s="8"/>
      <c r="AE196" s="3"/>
      <c r="AF196" s="3"/>
      <c r="AG196" s="3"/>
      <c r="AH196" s="3"/>
      <c r="AI196" s="3"/>
      <c r="AJ196" s="3"/>
      <c r="AK196" s="3"/>
      <c r="AL196" s="3"/>
      <c r="AM196" s="3"/>
      <c r="AN196" s="13"/>
    </row>
    <row r="197" spans="16:40" ht="13" x14ac:dyDescent="0.3">
      <c r="P197" s="1"/>
      <c r="Q197" s="1"/>
      <c r="R197" s="1"/>
      <c r="S197" s="1"/>
      <c r="T197" s="1"/>
      <c r="U197" s="1"/>
      <c r="V197" s="1"/>
      <c r="W197" s="1"/>
      <c r="X197" s="1"/>
      <c r="AB197" s="3"/>
      <c r="AC197" s="3"/>
      <c r="AD197" s="8"/>
      <c r="AE197" s="3"/>
      <c r="AF197" s="3"/>
      <c r="AG197" s="3"/>
      <c r="AH197" s="3"/>
      <c r="AI197" s="3"/>
      <c r="AJ197" s="3"/>
      <c r="AK197" s="3"/>
      <c r="AL197" s="3"/>
      <c r="AM197" s="3"/>
      <c r="AN197" s="13"/>
    </row>
    <row r="198" spans="16:40" ht="13" x14ac:dyDescent="0.3">
      <c r="P198" s="1"/>
      <c r="Q198" s="1"/>
      <c r="R198" s="1"/>
      <c r="S198" s="1"/>
      <c r="T198" s="1"/>
      <c r="U198" s="1"/>
      <c r="V198" s="1"/>
      <c r="W198" s="1"/>
      <c r="X198" s="1"/>
    </row>
    <row r="199" spans="16:40" ht="13" x14ac:dyDescent="0.3">
      <c r="P199" s="1"/>
      <c r="Q199" s="1"/>
      <c r="R199" s="1"/>
      <c r="S199" s="1"/>
      <c r="T199" s="1"/>
      <c r="U199" s="1"/>
      <c r="V199" s="1"/>
      <c r="W199" s="1"/>
      <c r="X199" s="1"/>
    </row>
    <row r="200" spans="16:40" ht="13" x14ac:dyDescent="0.3">
      <c r="P200" s="1"/>
      <c r="Q200" s="1"/>
      <c r="R200" s="1"/>
      <c r="S200" s="1"/>
      <c r="T200" s="1"/>
      <c r="U200" s="1"/>
      <c r="V200" s="1"/>
      <c r="W200" s="1"/>
      <c r="X200" s="1"/>
    </row>
    <row r="201" spans="16:40" ht="13" x14ac:dyDescent="0.3">
      <c r="P201" s="1"/>
      <c r="Q201" s="1"/>
      <c r="R201" s="1"/>
      <c r="S201" s="1"/>
      <c r="T201" s="1"/>
      <c r="U201" s="1"/>
      <c r="V201" s="1"/>
      <c r="W201" s="1"/>
      <c r="X201" s="1"/>
    </row>
    <row r="202" spans="16:40" ht="13" x14ac:dyDescent="0.3">
      <c r="P202" s="1"/>
      <c r="Q202" s="1"/>
      <c r="R202" s="1"/>
      <c r="S202" s="1"/>
      <c r="T202" s="1"/>
      <c r="U202" s="1"/>
      <c r="V202" s="1"/>
      <c r="W202" s="1"/>
      <c r="X202" s="1"/>
    </row>
    <row r="203" spans="16:40" ht="13" x14ac:dyDescent="0.3">
      <c r="P203" s="1"/>
      <c r="Q203" s="1"/>
      <c r="R203" s="1"/>
      <c r="S203" s="1"/>
      <c r="T203" s="1"/>
      <c r="U203" s="1"/>
      <c r="V203" s="1"/>
      <c r="W203" s="1"/>
      <c r="X203" s="1"/>
    </row>
    <row r="204" spans="16:40" ht="13" x14ac:dyDescent="0.3">
      <c r="P204" s="1"/>
      <c r="Q204" s="1"/>
      <c r="R204" s="1"/>
      <c r="S204" s="1"/>
      <c r="T204" s="1"/>
      <c r="U204" s="1"/>
      <c r="V204" s="1"/>
      <c r="W204" s="1"/>
      <c r="X204" s="1"/>
    </row>
    <row r="205" spans="16:40" ht="13" x14ac:dyDescent="0.3">
      <c r="P205" s="1"/>
      <c r="Q205" s="1"/>
      <c r="R205" s="1"/>
      <c r="S205" s="1"/>
      <c r="T205" s="1"/>
      <c r="U205" s="1"/>
      <c r="V205" s="1"/>
      <c r="W205" s="1"/>
      <c r="X205" s="1"/>
    </row>
    <row r="206" spans="16:40" ht="13" x14ac:dyDescent="0.3">
      <c r="P206" s="1"/>
      <c r="Q206" s="1"/>
      <c r="R206" s="1"/>
      <c r="S206" s="1"/>
      <c r="T206" s="1"/>
      <c r="U206" s="1"/>
      <c r="V206" s="1"/>
      <c r="W206" s="1"/>
      <c r="X206" s="1"/>
    </row>
    <row r="207" spans="16:40" ht="13" x14ac:dyDescent="0.3">
      <c r="P207" s="1"/>
      <c r="Q207" s="1"/>
      <c r="R207" s="1"/>
      <c r="S207" s="1"/>
      <c r="T207" s="1"/>
      <c r="U207" s="1"/>
      <c r="V207" s="1"/>
      <c r="W207" s="1"/>
      <c r="X207" s="1"/>
    </row>
    <row r="208" spans="16:40" ht="13" x14ac:dyDescent="0.3">
      <c r="P208" s="1"/>
      <c r="Q208" s="1"/>
      <c r="R208" s="1"/>
      <c r="S208" s="1"/>
      <c r="T208" s="1"/>
      <c r="U208" s="1"/>
      <c r="V208" s="1"/>
      <c r="W208" s="1"/>
      <c r="X208" s="1"/>
    </row>
    <row r="209" spans="16:24" ht="13" x14ac:dyDescent="0.3">
      <c r="P209" s="1"/>
      <c r="Q209" s="1"/>
      <c r="R209" s="1"/>
      <c r="S209" s="1"/>
      <c r="T209" s="1"/>
      <c r="U209" s="1"/>
      <c r="V209" s="1"/>
      <c r="W209" s="1"/>
      <c r="X209" s="1"/>
    </row>
  </sheetData>
  <hyperlinks>
    <hyperlink ref="A1" r:id="rId1" display="https://doi.org/10.1787/f2fdced2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Grafico 3.1</vt:lpstr>
      <vt:lpstr>'Grafico 3.1'!_Ref22724961</vt:lpstr>
      <vt:lpstr>'Grafico 3.1'!_Ref31040760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2020-11-13T10:15:14Z</cp:lastPrinted>
  <dcterms:created xsi:type="dcterms:W3CDTF">2019-12-09T15:03:33Z</dcterms:created>
  <dcterms:modified xsi:type="dcterms:W3CDTF">2021-01-19T09:04:00Z</dcterms:modified>
</cp:coreProperties>
</file>