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2.18" sheetId="1" r:id="rId1"/>
  </sheets>
  <externalReferences>
    <externalReference r:id="rId2"/>
    <externalReference r:id="rId3"/>
  </externalReferences>
  <definedNames>
    <definedName name="__Exp2011">#REF!</definedName>
    <definedName name="_Exp2011">#REF!</definedName>
    <definedName name="aaa" localSheetId="0">'[2]GDP_CMP over time'!#REF!</definedName>
    <definedName name="aaa">'[2]GDP_CMP over time'!#REF!</definedName>
    <definedName name="bbb" localSheetId="0">'[2]GDP_CMP over time'!#REF!</definedName>
    <definedName name="bbb">'[2]GDP_CMP over time'!#REF!</definedName>
    <definedName name="ccc" localSheetId="0">'[2]GDP_CMP over time'!#REF!</definedName>
    <definedName name="ccc">'[2]GDP_CMP over time'!#REF!</definedName>
    <definedName name="GDP_GG2009" localSheetId="0">'[2]GDP_CMP over time'!#REF!</definedName>
    <definedName name="GDP_GG2009">'[2]GDP_CMP over time'!#REF!</definedName>
    <definedName name="STRCG2011" localSheetId="0">#REF!</definedName>
    <definedName name="STRCG2011">#REF!</definedName>
  </definedNames>
  <calcPr calcId="145621"/>
</workbook>
</file>

<file path=xl/sharedStrings.xml><?xml version="1.0" encoding="utf-8"?>
<sst xmlns="http://schemas.openxmlformats.org/spreadsheetml/2006/main" count="45" uniqueCount="34">
  <si>
    <t>Chile</t>
  </si>
  <si>
    <t>Peru</t>
  </si>
  <si>
    <t>Colombia</t>
  </si>
  <si>
    <t>Paraguay</t>
  </si>
  <si>
    <t>El Salvador</t>
  </si>
  <si>
    <t>Mexico</t>
  </si>
  <si>
    <t>Brazil</t>
  </si>
  <si>
    <t>Costa Rica</t>
  </si>
  <si>
    <t>LAC</t>
  </si>
  <si>
    <t>OECD</t>
  </si>
  <si>
    <t>Total</t>
  </si>
  <si>
    <t>Central government</t>
  </si>
  <si>
    <t>State government</t>
  </si>
  <si>
    <t>Local government</t>
  </si>
  <si>
    <t>Social security</t>
  </si>
  <si>
    <r>
      <t xml:space="preserve">Source: </t>
    </r>
    <r>
      <rPr>
        <i/>
        <sz val="8"/>
        <rFont val="Arial"/>
        <family val="2"/>
      </rPr>
      <t>IMF Government Finance Statistics (IMF GFS)</t>
    </r>
    <r>
      <rPr>
        <sz val="8"/>
        <rFont val="Arial"/>
        <family val="2"/>
      </rPr>
      <t xml:space="preserve"> database. Data for Mexico are based on the </t>
    </r>
    <r>
      <rPr>
        <i/>
        <sz val="8"/>
        <rFont val="Arial"/>
        <family val="2"/>
      </rPr>
      <t>OECD National Accounts Statistics</t>
    </r>
    <r>
      <rPr>
        <sz val="8"/>
        <rFont val="Arial"/>
        <family val="2"/>
      </rPr>
      <t xml:space="preserve"> database.</t>
    </r>
  </si>
  <si>
    <t>Data for Peru and Paraguay are recorded on a cash basis.</t>
  </si>
  <si>
    <t>Transfers between levels of government are excluded.</t>
  </si>
  <si>
    <t>Data for Colombia, Elsalvador and Mexico refer to 2013 rather than 2014.</t>
  </si>
  <si>
    <t>Social security funds are included in central government for Brazil, Chile and Colombia.</t>
  </si>
  <si>
    <t>2.18 Distribution of general government revenues across levels of government (2010 and 2014)</t>
  </si>
  <si>
    <t>CHL</t>
  </si>
  <si>
    <t>PER</t>
  </si>
  <si>
    <t>COL</t>
  </si>
  <si>
    <t>PRY</t>
  </si>
  <si>
    <t>SLV</t>
  </si>
  <si>
    <t>MEX</t>
  </si>
  <si>
    <t>BRA</t>
  </si>
  <si>
    <t>CRI</t>
  </si>
  <si>
    <t>Government at a Glance: Latin America and the Caribbean 2017 - © OECD 2016</t>
  </si>
  <si>
    <t>Chapter 2. Public Finance and Economics</t>
  </si>
  <si>
    <t>Figure 2.18. Distribution of general government revenues across levels of government, 2010 and 2014</t>
  </si>
  <si>
    <t>Version 1 - Last updated: 12-Oct-2016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</si>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</sst>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1" formatCode="_(* #,##0.00_);_(* \(#,##0.00\);_(* &quot;-&quot;??_);_(@_)"/>
    <numFmt numFmtId="172" formatCode="0.0"/>
    <numFmt numFmtId="173" formatCode="_(* #,##0.00000_);_(* \(#,##0.00000\);_(* &quot;-&quot;??_);_(@_)"/>
    <numFmt numFmtId="174" formatCode="0.00000%"/>
    <numFmt numFmtId="175" formatCode="_([$€]* #,##0.00_);_([$€]* \(#,##0.00\);_([$€]* &quot;-&quot;??_);_(@_)"/>
    <numFmt numFmtId="176" formatCode="d/m/yy\ h:mm\ \a\.m\./\p\.m\."/>
    <numFmt numFmtId="177" formatCode="#,#00"/>
    <numFmt numFmtId="178" formatCode="_ * #,##0.00_ ;_ * \-#,##0.00_ ;_ * &quot;-&quot;??_ ;_ @_ "/>
    <numFmt numFmtId="179" formatCode="\$#,"/>
    <numFmt numFmtId="180" formatCode="_-* #,##0.0000\ _P_t_s_-;\-* #,##0.0000\ _P_t_s_-;_-* &quot;-&quot;\ _P_t_s_-;_-@_-"/>
    <numFmt numFmtId="181" formatCode="#,##0.000;\-#,##0.000"/>
    <numFmt numFmtId="182" formatCode="#,##0.000\ _P_t_s;\-#,##0.000\ _P_t_s"/>
    <numFmt numFmtId="183" formatCode="_-* #,##0.000\ _P_t_s_-;\-* #,##0.000\ _P_t_s_-;_-* &quot;-&quot;\ _P_t_s_-;_-@_-"/>
    <numFmt numFmtId="184" formatCode="_-* #,##0.00\ _P_t_a_-;\-* #,##0.00\ _P_t_a_-;_-* &quot;-&quot;??\ _P_t_a_-;_-@_-"/>
    <numFmt numFmtId="185" formatCode="##0.0;\-##0.0;0.0;"/>
    <numFmt numFmtId="186" formatCode="###,000"/>
    <numFmt numFmtId="187" formatCode="#\ ###\ ##0;&quot;-&quot;#\ ###\ ##0"/>
    <numFmt numFmtId="188" formatCode="#.##000"/>
    <numFmt numFmtId="189" formatCode="#.##0,"/>
  </numFmts>
  <fonts count="5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Times"/>
      <family val="1"/>
    </font>
    <font>
      <sz val="8"/>
      <name val="Times"/>
      <family val="1"/>
    </font>
    <font>
      <sz val="10"/>
      <name val="Times"/>
      <family val="1"/>
    </font>
    <font>
      <sz val="8"/>
      <color indexed="10"/>
      <name val="Times"/>
      <family val="1"/>
    </font>
    <font>
      <b/>
      <sz val="9"/>
      <name val="Arial"/>
      <family val="2"/>
    </font>
    <font>
      <i/>
      <sz val="8"/>
      <name val="Arial"/>
      <family val="2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0"/>
      <name val="MS Sans Serif"/>
      <family val="2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6.5"/>
      <name val="Univers"/>
      <family val="2"/>
    </font>
    <font>
      <b/>
      <sz val="10"/>
      <color indexed="22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sz val="8"/>
      <name val="Helv"/>
    </font>
    <font>
      <sz val="10"/>
      <color indexed="2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3" tint="0.39997558519241921"/>
      <name val="Arial"/>
      <family val="2"/>
    </font>
    <font>
      <sz val="8"/>
      <color theme="3" tint="0.39997558519241921"/>
      <name val="Times"/>
      <family val="1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n">
        <color rgb="FF000000"/>
      </top>
      <bottom/>
      <diagonal/>
    </border>
  </borders>
  <cellStyleXfs count="160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0" borderId="1">
      <protection hidden="1"/>
    </xf>
    <xf numFmtId="0" fontId="13" fillId="20" borderId="1" applyNumberFormat="0" applyFont="0" applyBorder="0" applyAlignment="0" applyProtection="0">
      <protection hidden="1"/>
    </xf>
    <xf numFmtId="0" fontId="14" fillId="4" borderId="0" applyNumberFormat="0" applyBorder="0" applyAlignment="0" applyProtection="0"/>
    <xf numFmtId="2" fontId="15" fillId="0" borderId="0">
      <protection locked="0"/>
    </xf>
    <xf numFmtId="2" fontId="15" fillId="0" borderId="0">
      <protection locked="0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9" fillId="20" borderId="2" applyNumberFormat="0" applyAlignment="0" applyProtection="0"/>
    <xf numFmtId="0" fontId="20" fillId="21" borderId="3" applyNumberFormat="0" applyAlignment="0" applyProtection="0"/>
    <xf numFmtId="0" fontId="21" fillId="0" borderId="4" applyNumberFormat="0" applyFill="0" applyAlignment="0" applyProtection="0"/>
    <xf numFmtId="2" fontId="22" fillId="22" borderId="0"/>
    <xf numFmtId="173" fontId="1" fillId="0" borderId="0">
      <protection locked="0"/>
    </xf>
    <xf numFmtId="174" fontId="1" fillId="0" borderId="0">
      <protection locked="0"/>
    </xf>
    <xf numFmtId="2" fontId="15" fillId="0" borderId="0">
      <protection locked="0"/>
    </xf>
    <xf numFmtId="0" fontId="1" fillId="0" borderId="0">
      <protection locked="0"/>
    </xf>
    <xf numFmtId="0" fontId="23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7" borderId="2" applyNumberFormat="0" applyAlignment="0" applyProtection="0"/>
    <xf numFmtId="175" fontId="1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" fillId="0" borderId="0">
      <protection locked="0"/>
    </xf>
    <xf numFmtId="176" fontId="1" fillId="0" borderId="0">
      <protection locked="0"/>
    </xf>
    <xf numFmtId="0" fontId="2" fillId="23" borderId="5"/>
    <xf numFmtId="0" fontId="2" fillId="24" borderId="5"/>
    <xf numFmtId="176" fontId="1" fillId="0" borderId="0">
      <protection locked="0"/>
    </xf>
    <xf numFmtId="177" fontId="15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0" borderId="1">
      <alignment horizontal="left"/>
      <protection locked="0"/>
    </xf>
    <xf numFmtId="178" fontId="1" fillId="0" borderId="0" applyFont="0" applyFill="0" applyBorder="0" applyAlignment="0" applyProtection="0"/>
    <xf numFmtId="179" fontId="15" fillId="0" borderId="0">
      <protection locked="0"/>
    </xf>
    <xf numFmtId="180" fontId="1" fillId="0" borderId="0">
      <protection locked="0"/>
    </xf>
    <xf numFmtId="181" fontId="1" fillId="0" borderId="0">
      <protection locked="0"/>
    </xf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8" fillId="0" borderId="0"/>
    <xf numFmtId="0" fontId="28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10" fillId="25" borderId="9" applyNumberFormat="0" applyFont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82" fontId="1" fillId="0" borderId="0">
      <protection locked="0"/>
    </xf>
    <xf numFmtId="183" fontId="1" fillId="0" borderId="0">
      <protection locked="0"/>
    </xf>
    <xf numFmtId="184" fontId="1" fillId="0" borderId="0">
      <protection locked="0"/>
    </xf>
    <xf numFmtId="0" fontId="29" fillId="0" borderId="1" applyNumberFormat="0" applyFill="0" applyBorder="0" applyAlignment="0" applyProtection="0">
      <protection hidden="1"/>
    </xf>
    <xf numFmtId="39" fontId="2" fillId="0" borderId="11" applyFill="0">
      <alignment horizontal="left"/>
    </xf>
    <xf numFmtId="0" fontId="30" fillId="20" borderId="10" applyNumberFormat="0" applyAlignment="0" applyProtection="0"/>
    <xf numFmtId="171" fontId="1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horizontal="left" vertical="center" wrapText="1"/>
    </xf>
    <xf numFmtId="185" fontId="2" fillId="0" borderId="0" applyFill="0" applyBorder="0" applyProtection="0">
      <alignment horizontal="right" vertical="center" wrapText="1"/>
    </xf>
    <xf numFmtId="0" fontId="2" fillId="0" borderId="12" applyNumberFormat="0" applyFill="0" applyProtection="0">
      <alignment horizontal="left" vertical="center" wrapText="1"/>
    </xf>
    <xf numFmtId="0" fontId="2" fillId="0" borderId="12" applyNumberFormat="0" applyFill="0" applyProtection="0">
      <alignment horizontal="left" vertical="center" wrapText="1"/>
    </xf>
    <xf numFmtId="185" fontId="2" fillId="0" borderId="12" applyFill="0" applyProtection="0">
      <alignment horizontal="right" vertical="center" wrapText="1"/>
    </xf>
    <xf numFmtId="186" fontId="2" fillId="0" borderId="0" applyFill="0" applyBorder="0" applyProtection="0">
      <alignment horizontal="right" vertical="center" wrapText="1"/>
    </xf>
    <xf numFmtId="0" fontId="31" fillId="0" borderId="0" applyNumberFormat="0" applyFill="0" applyBorder="0" applyProtection="0">
      <alignment horizontal="left" vertical="center" wrapText="1"/>
    </xf>
    <xf numFmtId="0" fontId="31" fillId="0" borderId="0" applyNumberFormat="0" applyFill="0" applyBorder="0" applyProtection="0">
      <alignment horizontal="left" vertical="center" wrapText="1"/>
    </xf>
    <xf numFmtId="185" fontId="31" fillId="0" borderId="0" applyFill="0" applyBorder="0" applyProtection="0">
      <alignment horizontal="right" vertical="center" wrapText="1"/>
    </xf>
    <xf numFmtId="0" fontId="31" fillId="0" borderId="14" applyNumberFormat="0" applyFill="0" applyProtection="0">
      <alignment horizontal="left" vertical="center" wrapText="1"/>
    </xf>
    <xf numFmtId="0" fontId="31" fillId="0" borderId="14" applyNumberFormat="0" applyFill="0" applyProtection="0">
      <alignment horizontal="left" vertical="center" wrapText="1"/>
    </xf>
    <xf numFmtId="185" fontId="31" fillId="0" borderId="14" applyFill="0" applyProtection="0">
      <alignment horizontal="right" vertical="center" wrapText="1"/>
    </xf>
    <xf numFmtId="0" fontId="44" fillId="0" borderId="15" applyNumberFormat="0" applyFont="0" applyFill="0" applyProtection="0">
      <alignment horizontal="center" vertical="center" wrapText="1"/>
    </xf>
    <xf numFmtId="0" fontId="32" fillId="0" borderId="15" applyNumberFormat="0" applyFill="0" applyProtection="0">
      <alignment horizontal="center" vertical="center" wrapText="1"/>
    </xf>
    <xf numFmtId="0" fontId="32" fillId="0" borderId="15" applyNumberFormat="0" applyFill="0" applyProtection="0">
      <alignment horizontal="center" vertical="center" wrapText="1"/>
    </xf>
    <xf numFmtId="0" fontId="2" fillId="0" borderId="16" applyNumberFormat="0" applyFill="0" applyProtection="0">
      <alignment horizontal="left" vertical="center" wrapText="1"/>
    </xf>
    <xf numFmtId="0" fontId="2" fillId="0" borderId="16" applyNumberFormat="0" applyFill="0" applyProtection="0">
      <alignment horizontal="left" vertical="center" wrapText="1"/>
    </xf>
    <xf numFmtId="185" fontId="2" fillId="0" borderId="16" applyFill="0" applyProtection="0">
      <alignment horizontal="right" vertical="center" wrapText="1"/>
    </xf>
    <xf numFmtId="187" fontId="33" fillId="0" borderId="0"/>
    <xf numFmtId="0" fontId="1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3" fillId="0" borderId="8" applyNumberFormat="0" applyFill="0" applyAlignment="0" applyProtection="0"/>
    <xf numFmtId="0" fontId="40" fillId="26" borderId="0"/>
    <xf numFmtId="0" fontId="41" fillId="0" borderId="0" applyNumberFormat="0" applyFont="0" applyAlignment="0" applyProtection="0">
      <alignment horizontal="left"/>
    </xf>
    <xf numFmtId="0" fontId="42" fillId="20" borderId="1"/>
    <xf numFmtId="188" fontId="15" fillId="0" borderId="0">
      <protection locked="0"/>
    </xf>
    <xf numFmtId="189" fontId="15" fillId="0" borderId="0">
      <protection locked="0"/>
    </xf>
    <xf numFmtId="3" fontId="4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3" xfId="94" applyFont="1" applyBorder="1"/>
    <xf numFmtId="0" fontId="2" fillId="0" borderId="0" xfId="94" applyFont="1" applyBorder="1"/>
    <xf numFmtId="0" fontId="3" fillId="0" borderId="0" xfId="94" applyFont="1"/>
    <xf numFmtId="0" fontId="2" fillId="0" borderId="0" xfId="94" applyFont="1" applyBorder="1" applyAlignment="1" applyProtection="1">
      <alignment horizontal="left"/>
    </xf>
    <xf numFmtId="0" fontId="2" fillId="0" borderId="0" xfId="94" applyNumberFormat="1" applyFont="1" applyBorder="1"/>
    <xf numFmtId="0" fontId="4" fillId="0" borderId="0" xfId="94" applyFont="1"/>
    <xf numFmtId="1" fontId="2" fillId="0" borderId="0" xfId="94" applyNumberFormat="1" applyFont="1" applyBorder="1"/>
    <xf numFmtId="172" fontId="2" fillId="0" borderId="0" xfId="94" applyNumberFormat="1" applyFont="1" applyBorder="1"/>
    <xf numFmtId="172" fontId="4" fillId="0" borderId="0" xfId="94" applyNumberFormat="1" applyFont="1"/>
    <xf numFmtId="172" fontId="2" fillId="0" borderId="0" xfId="80" applyNumberFormat="1" applyFont="1" applyBorder="1" applyAlignment="1">
      <alignment horizontal="right"/>
    </xf>
    <xf numFmtId="172" fontId="4" fillId="0" borderId="0" xfId="94" applyNumberFormat="1" applyFont="1" applyBorder="1"/>
    <xf numFmtId="0" fontId="5" fillId="0" borderId="0" xfId="94" applyFont="1"/>
    <xf numFmtId="172" fontId="45" fillId="0" borderId="0" xfId="101" applyNumberFormat="1" applyFont="1"/>
    <xf numFmtId="172" fontId="2" fillId="0" borderId="0" xfId="80" applyNumberFormat="1" applyFont="1" applyAlignment="1">
      <alignment horizontal="right"/>
    </xf>
    <xf numFmtId="172" fontId="1" fillId="0" borderId="0" xfId="95" applyNumberFormat="1" applyBorder="1"/>
    <xf numFmtId="0" fontId="4" fillId="0" borderId="0" xfId="94" applyFont="1" applyBorder="1"/>
    <xf numFmtId="172" fontId="1" fillId="0" borderId="0" xfId="95" applyNumberFormat="1"/>
    <xf numFmtId="0" fontId="6" fillId="0" borderId="0" xfId="94" applyFont="1"/>
    <xf numFmtId="0" fontId="5" fillId="0" borderId="0" xfId="94" applyFont="1" applyBorder="1"/>
    <xf numFmtId="1" fontId="46" fillId="0" borderId="0" xfId="94" applyNumberFormat="1" applyFont="1" applyBorder="1"/>
    <xf numFmtId="172" fontId="46" fillId="0" borderId="0" xfId="94" applyNumberFormat="1" applyFont="1" applyBorder="1"/>
    <xf numFmtId="172" fontId="47" fillId="0" borderId="0" xfId="94" applyNumberFormat="1" applyFont="1"/>
    <xf numFmtId="0" fontId="7" fillId="0" borderId="0" xfId="80" applyFont="1"/>
    <xf numFmtId="0" fontId="1" fillId="0" borderId="0" xfId="80"/>
    <xf numFmtId="172" fontId="1" fillId="0" borderId="0" xfId="80" applyNumberFormat="1"/>
    <xf numFmtId="0" fontId="2" fillId="0" borderId="0" xfId="94" applyFont="1" applyBorder="1" applyAlignment="1" applyProtection="1">
      <alignment horizontal="right"/>
    </xf>
    <xf numFmtId="0" fontId="5" fillId="0" borderId="0" xfId="94" applyFont="1" applyAlignment="1">
      <alignment horizontal="right"/>
    </xf>
    <xf numFmtId="0" fontId="5" fillId="0" borderId="0" xfId="94" applyFont="1" applyBorder="1" applyAlignment="1">
      <alignment horizontal="right"/>
    </xf>
    <xf numFmtId="0" fontId="2" fillId="0" borderId="0" xfId="94" applyFont="1"/>
    <xf numFmtId="0" fontId="45" fillId="0" borderId="0" xfId="101" applyFont="1" applyAlignment="1">
      <alignment horizontal="center"/>
    </xf>
    <xf numFmtId="0" fontId="1" fillId="0" borderId="0" xfId="94"/>
    <xf numFmtId="0" fontId="49" fillId="27" borderId="0" xfId="94" applyFont="1" applyFill="1" applyAlignment="1"/>
    <xf numFmtId="0" fontId="49" fillId="27" borderId="0" xfId="94" applyFont="1" applyFill="1" applyBorder="1" applyAlignment="1"/>
    <xf numFmtId="0" fontId="50" fillId="27" borderId="0" xfId="159" applyFill="1" applyAlignment="1"/>
  </cellXfs>
  <cellStyles count="160">
    <cellStyle name="_Anual+I06_8PAÍSES" xfId="1"/>
    <cellStyle name="_Pa-GC-90-06" xfId="2"/>
    <cellStyle name="_Q2-06_8PAÍSES2" xfId="3"/>
    <cellStyle name="=C:\WINNT\SYSTEM32\COMMAND.COM" xfId="4"/>
    <cellStyle name="20% - Énfasis1" xfId="5"/>
    <cellStyle name="20% - Énfasis2" xfId="6"/>
    <cellStyle name="20% - Énfasis3" xfId="7"/>
    <cellStyle name="20% - Énfasis4" xfId="8"/>
    <cellStyle name="20% - Énfasis5" xfId="9"/>
    <cellStyle name="20% - Énfasis6" xfId="10"/>
    <cellStyle name="40% - Énfasis1" xfId="11"/>
    <cellStyle name="40% - Énfasis2" xfId="12"/>
    <cellStyle name="40% - Énfasis3" xfId="13"/>
    <cellStyle name="40% - Énfasis4" xfId="14"/>
    <cellStyle name="40% - Énfasis5" xfId="15"/>
    <cellStyle name="40% - Énfasis6" xfId="16"/>
    <cellStyle name="60% - Énfasis1" xfId="17"/>
    <cellStyle name="60% - Énfasis2" xfId="18"/>
    <cellStyle name="60% - Énfasis3" xfId="19"/>
    <cellStyle name="60% - Énfasis4" xfId="20"/>
    <cellStyle name="60% - Énfasis5" xfId="21"/>
    <cellStyle name="60% - Énfasis6" xfId="22"/>
    <cellStyle name="ANCLAS,REZONES Y SUS PARTES,DE FUNDICION,DE HIERRO O DE ACERO" xfId="23"/>
    <cellStyle name="Array" xfId="24"/>
    <cellStyle name="Array Enter" xfId="25"/>
    <cellStyle name="Buena" xfId="26"/>
    <cellStyle name="Cabe‡alho 1" xfId="27"/>
    <cellStyle name="Cabe‡alho 2" xfId="28"/>
    <cellStyle name="Cabeçalho 1" xfId="29"/>
    <cellStyle name="Cabeçalho 2" xfId="30"/>
    <cellStyle name="Cabecera 1" xfId="31"/>
    <cellStyle name="Cabecera 2" xfId="32"/>
    <cellStyle name="Cálculo" xfId="33"/>
    <cellStyle name="Celda de comprobación" xfId="34"/>
    <cellStyle name="Celda vinculada" xfId="35"/>
    <cellStyle name="Columna destacada" xfId="36"/>
    <cellStyle name="Comma0" xfId="37"/>
    <cellStyle name="Currency0" xfId="38"/>
    <cellStyle name="Data" xfId="39"/>
    <cellStyle name="Date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echa" xfId="57"/>
    <cellStyle name="Fijo" xfId="58"/>
    <cellStyle name="Fila a" xfId="59"/>
    <cellStyle name="Fila b" xfId="60"/>
    <cellStyle name="Fixed" xfId="61"/>
    <cellStyle name="Fixo" xfId="62"/>
    <cellStyle name="Heading1" xfId="63"/>
    <cellStyle name="Heading2" xfId="64"/>
    <cellStyle name="Hyperlink" xfId="159" builtinId="8"/>
    <cellStyle name="Hyperlink seguido_tabelas da dívida formatadas" xfId="65"/>
    <cellStyle name="Incorrecto" xfId="66"/>
    <cellStyle name="MacroCode" xfId="67"/>
    <cellStyle name="Millares_Libro10" xfId="68"/>
    <cellStyle name="Moeda0" xfId="69"/>
    <cellStyle name="Monetario" xfId="70"/>
    <cellStyle name="Monetario0" xfId="71"/>
    <cellStyle name="Normal" xfId="0" builtinId="0"/>
    <cellStyle name="Normal 10" xfId="72"/>
    <cellStyle name="Normal 10 2" xfId="73"/>
    <cellStyle name="Normal 10 3" xfId="74"/>
    <cellStyle name="Normal 11" xfId="75"/>
    <cellStyle name="Normal 11 2" xfId="76"/>
    <cellStyle name="Normal 12" xfId="77"/>
    <cellStyle name="Normal 13" xfId="78"/>
    <cellStyle name="Normal 2" xfId="79"/>
    <cellStyle name="Normal 2 2" xfId="80"/>
    <cellStyle name="Normal 2 2 2" xfId="81"/>
    <cellStyle name="Normal 2 2 2 2" xfId="82"/>
    <cellStyle name="Normal 2 3" xfId="83"/>
    <cellStyle name="Normal 2 4" xfId="84"/>
    <cellStyle name="Normal 2 5" xfId="85"/>
    <cellStyle name="Normal 2 5 2" xfId="86"/>
    <cellStyle name="Normal 2 5 3" xfId="87"/>
    <cellStyle name="Normal 2 5 3 2" xfId="88"/>
    <cellStyle name="Normal 2 6" xfId="89"/>
    <cellStyle name="Normal 3" xfId="90"/>
    <cellStyle name="Normal 3 2" xfId="91"/>
    <cellStyle name="Normal 4" xfId="92"/>
    <cellStyle name="Normal 5" xfId="93"/>
    <cellStyle name="Normal 5 2" xfId="94"/>
    <cellStyle name="Normal 6" xfId="95"/>
    <cellStyle name="Normal 6 2" xfId="96"/>
    <cellStyle name="Normal 6 2 2" xfId="97"/>
    <cellStyle name="Normal 6 2 2 2" xfId="98"/>
    <cellStyle name="Normal 6 2 2 2 2" xfId="99"/>
    <cellStyle name="Normal 7" xfId="100"/>
    <cellStyle name="Normal 7 2" xfId="101"/>
    <cellStyle name="Normal 8" xfId="102"/>
    <cellStyle name="Normal 9" xfId="103"/>
    <cellStyle name="Normal 9 2" xfId="104"/>
    <cellStyle name="Notas" xfId="105"/>
    <cellStyle name="Percent 2" xfId="106"/>
    <cellStyle name="Percent 2 2" xfId="107"/>
    <cellStyle name="Percent 2 3" xfId="108"/>
    <cellStyle name="Percent 2 4" xfId="109"/>
    <cellStyle name="Percent 3" xfId="110"/>
    <cellStyle name="Percent 3 2" xfId="111"/>
    <cellStyle name="Percent 4" xfId="112"/>
    <cellStyle name="Percent 5" xfId="113"/>
    <cellStyle name="Percent 5 2" xfId="114"/>
    <cellStyle name="Percent 6" xfId="115"/>
    <cellStyle name="Percent 7" xfId="116"/>
    <cellStyle name="Percent 8" xfId="117"/>
    <cellStyle name="Porcentaje" xfId="118"/>
    <cellStyle name="Punto" xfId="119"/>
    <cellStyle name="Punto0" xfId="120"/>
    <cellStyle name="Red Text" xfId="121"/>
    <cellStyle name="Resumen" xfId="122"/>
    <cellStyle name="Salida" xfId="123"/>
    <cellStyle name="Separador de milhares_PRESS3" xfId="124"/>
    <cellStyle name="ss10" xfId="125"/>
    <cellStyle name="ss11" xfId="126"/>
    <cellStyle name="ss12" xfId="127"/>
    <cellStyle name="ss13" xfId="128"/>
    <cellStyle name="ss14" xfId="129"/>
    <cellStyle name="ss15" xfId="130"/>
    <cellStyle name="ss16" xfId="131"/>
    <cellStyle name="ss17" xfId="132"/>
    <cellStyle name="ss18" xfId="133"/>
    <cellStyle name="ss19" xfId="134"/>
    <cellStyle name="ss20" xfId="135"/>
    <cellStyle name="ss21" xfId="136"/>
    <cellStyle name="ss22" xfId="137"/>
    <cellStyle name="ss4" xfId="138"/>
    <cellStyle name="ss5" xfId="139"/>
    <cellStyle name="ss6" xfId="140"/>
    <cellStyle name="ss7" xfId="141"/>
    <cellStyle name="ss8" xfId="142"/>
    <cellStyle name="ss9" xfId="143"/>
    <cellStyle name="Standaard2" xfId="144"/>
    <cellStyle name="Style 1" xfId="145"/>
    <cellStyle name="Subtitulo de Tabla" xfId="146"/>
    <cellStyle name="Texto de advertencia" xfId="147"/>
    <cellStyle name="Texto explicativo" xfId="148"/>
    <cellStyle name="Título" xfId="149"/>
    <cellStyle name="Título 1" xfId="150"/>
    <cellStyle name="Título 2" xfId="151"/>
    <cellStyle name="Título 3" xfId="152"/>
    <cellStyle name="Titulo de Tabla" xfId="153"/>
    <cellStyle name="titulos" xfId="154"/>
    <cellStyle name="TopGrey" xfId="155"/>
    <cellStyle name="V¡rgula" xfId="156"/>
    <cellStyle name="V¡rgula0" xfId="157"/>
    <cellStyle name="Vírgula0" xfId="1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26531366677757E-2"/>
          <c:y val="8.4825840992983459E-2"/>
          <c:w val="0.92749929146180687"/>
          <c:h val="0.758777593039913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'2.18'!$B$58</c:f>
              <c:strCache>
                <c:ptCount val="1"/>
                <c:pt idx="0">
                  <c:v>Central government</c:v>
                </c:pt>
              </c:strCache>
            </c:strRef>
          </c:tx>
          <c:spPr>
            <a:ln>
              <a:solidFill>
                <a:sysClr val="window" lastClr="FFFFFF">
                  <a:lumMod val="50000"/>
                </a:sysClr>
              </a:solidFill>
            </a:ln>
          </c:spPr>
          <c:invertIfNegative val="0"/>
          <c:cat>
            <c:multiLvlStrRef>
              <c:f>'2.18'!$C$56:$AE$57</c:f>
              <c:multiLvlStrCache>
                <c:ptCount val="29"/>
                <c:lvl>
                  <c:pt idx="0">
                    <c:v>2010</c:v>
                  </c:pt>
                  <c:pt idx="1">
                    <c:v>2014</c:v>
                  </c:pt>
                  <c:pt idx="3">
                    <c:v>2010</c:v>
                  </c:pt>
                  <c:pt idx="4">
                    <c:v>2014</c:v>
                  </c:pt>
                  <c:pt idx="6">
                    <c:v>2010</c:v>
                  </c:pt>
                  <c:pt idx="7">
                    <c:v>2014</c:v>
                  </c:pt>
                  <c:pt idx="9">
                    <c:v>2010</c:v>
                  </c:pt>
                  <c:pt idx="10">
                    <c:v>2014</c:v>
                  </c:pt>
                  <c:pt idx="12">
                    <c:v>2010</c:v>
                  </c:pt>
                  <c:pt idx="13">
                    <c:v>2014</c:v>
                  </c:pt>
                  <c:pt idx="15">
                    <c:v>2010</c:v>
                  </c:pt>
                  <c:pt idx="16">
                    <c:v>2014</c:v>
                  </c:pt>
                  <c:pt idx="18">
                    <c:v>2010</c:v>
                  </c:pt>
                  <c:pt idx="19">
                    <c:v>2014</c:v>
                  </c:pt>
                  <c:pt idx="21">
                    <c:v>2010</c:v>
                  </c:pt>
                  <c:pt idx="22">
                    <c:v>2014</c:v>
                  </c:pt>
                  <c:pt idx="24">
                    <c:v>2010</c:v>
                  </c:pt>
                  <c:pt idx="25">
                    <c:v>2014</c:v>
                  </c:pt>
                  <c:pt idx="27">
                    <c:v>2010</c:v>
                  </c:pt>
                  <c:pt idx="28">
                    <c:v>2014</c:v>
                  </c:pt>
                </c:lvl>
                <c:lvl>
                  <c:pt idx="0">
                    <c:v>CHL</c:v>
                  </c:pt>
                  <c:pt idx="3">
                    <c:v>PER</c:v>
                  </c:pt>
                  <c:pt idx="6">
                    <c:v>COL</c:v>
                  </c:pt>
                  <c:pt idx="9">
                    <c:v>PRY</c:v>
                  </c:pt>
                  <c:pt idx="12">
                    <c:v>SLV</c:v>
                  </c:pt>
                  <c:pt idx="15">
                    <c:v>MEX</c:v>
                  </c:pt>
                  <c:pt idx="18">
                    <c:v>BRA</c:v>
                  </c:pt>
                  <c:pt idx="21">
                    <c:v>CRI</c:v>
                  </c:pt>
                  <c:pt idx="24">
                    <c:v>LAC</c:v>
                  </c:pt>
                  <c:pt idx="27">
                    <c:v>OECD</c:v>
                  </c:pt>
                </c:lvl>
              </c:multiLvlStrCache>
            </c:multiLvlStrRef>
          </c:cat>
          <c:val>
            <c:numRef>
              <c:f>'2.18'!$C$58:$AE$58</c:f>
              <c:numCache>
                <c:formatCode>0.0</c:formatCode>
                <c:ptCount val="29"/>
                <c:pt idx="0">
                  <c:v>93.047239956504228</c:v>
                </c:pt>
                <c:pt idx="1">
                  <c:v>92.400366899754061</c:v>
                </c:pt>
                <c:pt idx="3">
                  <c:v>85.134861350291359</c:v>
                </c:pt>
                <c:pt idx="4" formatCode="0">
                  <c:v>85.088262004845106</c:v>
                </c:pt>
                <c:pt idx="6">
                  <c:v>79.924365958805168</c:v>
                </c:pt>
                <c:pt idx="7">
                  <c:v>82.501885454132236</c:v>
                </c:pt>
                <c:pt idx="9" formatCode="0">
                  <c:v>83.82677163368254</c:v>
                </c:pt>
                <c:pt idx="10">
                  <c:v>78.836760325654524</c:v>
                </c:pt>
                <c:pt idx="12">
                  <c:v>75.065525479553727</c:v>
                </c:pt>
                <c:pt idx="13">
                  <c:v>76.688509941172086</c:v>
                </c:pt>
                <c:pt idx="15">
                  <c:v>75.493152423855918</c:v>
                </c:pt>
                <c:pt idx="16">
                  <c:v>74.983445484542216</c:v>
                </c:pt>
                <c:pt idx="18">
                  <c:v>66.156648334293706</c:v>
                </c:pt>
                <c:pt idx="19" formatCode="0">
                  <c:v>64.989591770845152</c:v>
                </c:pt>
                <c:pt idx="21">
                  <c:v>65.380139470416225</c:v>
                </c:pt>
                <c:pt idx="22">
                  <c:v>64.281141889597279</c:v>
                </c:pt>
                <c:pt idx="24">
                  <c:v>71.288835414148238</c:v>
                </c:pt>
                <c:pt idx="25">
                  <c:v>71.051076672737068</c:v>
                </c:pt>
                <c:pt idx="27">
                  <c:v>51.353565935074016</c:v>
                </c:pt>
                <c:pt idx="28" formatCode="0">
                  <c:v>52.352550043089998</c:v>
                </c:pt>
              </c:numCache>
            </c:numRef>
          </c:val>
        </c:ser>
        <c:ser>
          <c:idx val="4"/>
          <c:order val="1"/>
          <c:tx>
            <c:strRef>
              <c:f>'2.18'!$B$59</c:f>
              <c:strCache>
                <c:ptCount val="1"/>
                <c:pt idx="0">
                  <c:v>State government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ysClr val="window" lastClr="FFFFFF">
                  <a:lumMod val="50000"/>
                </a:sysClr>
              </a:solidFill>
            </a:ln>
          </c:spPr>
          <c:invertIfNegative val="0"/>
          <c:cat>
            <c:multiLvlStrRef>
              <c:f>'2.18'!$C$56:$AE$57</c:f>
              <c:multiLvlStrCache>
                <c:ptCount val="29"/>
                <c:lvl>
                  <c:pt idx="0">
                    <c:v>2010</c:v>
                  </c:pt>
                  <c:pt idx="1">
                    <c:v>2014</c:v>
                  </c:pt>
                  <c:pt idx="3">
                    <c:v>2010</c:v>
                  </c:pt>
                  <c:pt idx="4">
                    <c:v>2014</c:v>
                  </c:pt>
                  <c:pt idx="6">
                    <c:v>2010</c:v>
                  </c:pt>
                  <c:pt idx="7">
                    <c:v>2014</c:v>
                  </c:pt>
                  <c:pt idx="9">
                    <c:v>2010</c:v>
                  </c:pt>
                  <c:pt idx="10">
                    <c:v>2014</c:v>
                  </c:pt>
                  <c:pt idx="12">
                    <c:v>2010</c:v>
                  </c:pt>
                  <c:pt idx="13">
                    <c:v>2014</c:v>
                  </c:pt>
                  <c:pt idx="15">
                    <c:v>2010</c:v>
                  </c:pt>
                  <c:pt idx="16">
                    <c:v>2014</c:v>
                  </c:pt>
                  <c:pt idx="18">
                    <c:v>2010</c:v>
                  </c:pt>
                  <c:pt idx="19">
                    <c:v>2014</c:v>
                  </c:pt>
                  <c:pt idx="21">
                    <c:v>2010</c:v>
                  </c:pt>
                  <c:pt idx="22">
                    <c:v>2014</c:v>
                  </c:pt>
                  <c:pt idx="24">
                    <c:v>2010</c:v>
                  </c:pt>
                  <c:pt idx="25">
                    <c:v>2014</c:v>
                  </c:pt>
                  <c:pt idx="27">
                    <c:v>2010</c:v>
                  </c:pt>
                  <c:pt idx="28">
                    <c:v>2014</c:v>
                  </c:pt>
                </c:lvl>
                <c:lvl>
                  <c:pt idx="0">
                    <c:v>CHL</c:v>
                  </c:pt>
                  <c:pt idx="3">
                    <c:v>PER</c:v>
                  </c:pt>
                  <c:pt idx="6">
                    <c:v>COL</c:v>
                  </c:pt>
                  <c:pt idx="9">
                    <c:v>PRY</c:v>
                  </c:pt>
                  <c:pt idx="12">
                    <c:v>SLV</c:v>
                  </c:pt>
                  <c:pt idx="15">
                    <c:v>MEX</c:v>
                  </c:pt>
                  <c:pt idx="18">
                    <c:v>BRA</c:v>
                  </c:pt>
                  <c:pt idx="21">
                    <c:v>CRI</c:v>
                  </c:pt>
                  <c:pt idx="24">
                    <c:v>LAC</c:v>
                  </c:pt>
                  <c:pt idx="27">
                    <c:v>OECD</c:v>
                  </c:pt>
                </c:lvl>
              </c:multiLvlStrCache>
            </c:multiLvlStrRef>
          </c:cat>
          <c:val>
            <c:numRef>
              <c:f>'2.18'!$C$59:$AE$59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3">
                  <c:v>0.75438278694748329</c:v>
                </c:pt>
                <c:pt idx="4">
                  <c:v>0.58752974279679104</c:v>
                </c:pt>
                <c:pt idx="6">
                  <c:v>7.7954212796416096</c:v>
                </c:pt>
                <c:pt idx="7">
                  <c:v>5.226261997223407</c:v>
                </c:pt>
                <c:pt idx="9">
                  <c:v>6.1591987354846903E-2</c:v>
                </c:pt>
                <c:pt idx="10">
                  <c:v>6.6642301963553474E-2</c:v>
                </c:pt>
                <c:pt idx="12">
                  <c:v>0</c:v>
                </c:pt>
                <c:pt idx="13">
                  <c:v>0</c:v>
                </c:pt>
                <c:pt idx="15">
                  <c:v>11.887672522924534</c:v>
                </c:pt>
                <c:pt idx="16">
                  <c:v>13.106707379476124</c:v>
                </c:pt>
                <c:pt idx="18">
                  <c:v>25.390053103302929</c:v>
                </c:pt>
                <c:pt idx="19">
                  <c:v>25.500335195471475</c:v>
                </c:pt>
                <c:pt idx="21">
                  <c:v>0</c:v>
                </c:pt>
                <c:pt idx="22">
                  <c:v>0</c:v>
                </c:pt>
                <c:pt idx="24">
                  <c:v>18.538931125442293</c:v>
                </c:pt>
                <c:pt idx="25">
                  <c:v>18.14483802806971</c:v>
                </c:pt>
                <c:pt idx="27">
                  <c:v>19.29291147412308</c:v>
                </c:pt>
                <c:pt idx="28">
                  <c:v>18.640243898333903</c:v>
                </c:pt>
              </c:numCache>
            </c:numRef>
          </c:val>
        </c:ser>
        <c:ser>
          <c:idx val="3"/>
          <c:order val="2"/>
          <c:tx>
            <c:strRef>
              <c:f>'2.18'!$B$60</c:f>
              <c:strCache>
                <c:ptCount val="1"/>
                <c:pt idx="0">
                  <c:v>Local government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" lastClr="FFFFFF">
                  <a:lumMod val="50000"/>
                </a:sysClr>
              </a:solidFill>
            </a:ln>
          </c:spPr>
          <c:invertIfNegative val="0"/>
          <c:cat>
            <c:multiLvlStrRef>
              <c:f>'2.18'!$C$56:$AE$57</c:f>
              <c:multiLvlStrCache>
                <c:ptCount val="29"/>
                <c:lvl>
                  <c:pt idx="0">
                    <c:v>2010</c:v>
                  </c:pt>
                  <c:pt idx="1">
                    <c:v>2014</c:v>
                  </c:pt>
                  <c:pt idx="3">
                    <c:v>2010</c:v>
                  </c:pt>
                  <c:pt idx="4">
                    <c:v>2014</c:v>
                  </c:pt>
                  <c:pt idx="6">
                    <c:v>2010</c:v>
                  </c:pt>
                  <c:pt idx="7">
                    <c:v>2014</c:v>
                  </c:pt>
                  <c:pt idx="9">
                    <c:v>2010</c:v>
                  </c:pt>
                  <c:pt idx="10">
                    <c:v>2014</c:v>
                  </c:pt>
                  <c:pt idx="12">
                    <c:v>2010</c:v>
                  </c:pt>
                  <c:pt idx="13">
                    <c:v>2014</c:v>
                  </c:pt>
                  <c:pt idx="15">
                    <c:v>2010</c:v>
                  </c:pt>
                  <c:pt idx="16">
                    <c:v>2014</c:v>
                  </c:pt>
                  <c:pt idx="18">
                    <c:v>2010</c:v>
                  </c:pt>
                  <c:pt idx="19">
                    <c:v>2014</c:v>
                  </c:pt>
                  <c:pt idx="21">
                    <c:v>2010</c:v>
                  </c:pt>
                  <c:pt idx="22">
                    <c:v>2014</c:v>
                  </c:pt>
                  <c:pt idx="24">
                    <c:v>2010</c:v>
                  </c:pt>
                  <c:pt idx="25">
                    <c:v>2014</c:v>
                  </c:pt>
                  <c:pt idx="27">
                    <c:v>2010</c:v>
                  </c:pt>
                  <c:pt idx="28">
                    <c:v>2014</c:v>
                  </c:pt>
                </c:lvl>
                <c:lvl>
                  <c:pt idx="0">
                    <c:v>CHL</c:v>
                  </c:pt>
                  <c:pt idx="3">
                    <c:v>PER</c:v>
                  </c:pt>
                  <c:pt idx="6">
                    <c:v>COL</c:v>
                  </c:pt>
                  <c:pt idx="9">
                    <c:v>PRY</c:v>
                  </c:pt>
                  <c:pt idx="12">
                    <c:v>SLV</c:v>
                  </c:pt>
                  <c:pt idx="15">
                    <c:v>MEX</c:v>
                  </c:pt>
                  <c:pt idx="18">
                    <c:v>BRA</c:v>
                  </c:pt>
                  <c:pt idx="21">
                    <c:v>CRI</c:v>
                  </c:pt>
                  <c:pt idx="24">
                    <c:v>LAC</c:v>
                  </c:pt>
                  <c:pt idx="27">
                    <c:v>OECD</c:v>
                  </c:pt>
                </c:lvl>
              </c:multiLvlStrCache>
            </c:multiLvlStrRef>
          </c:cat>
          <c:val>
            <c:numRef>
              <c:f>'2.18'!$C$60:$AE$60</c:f>
              <c:numCache>
                <c:formatCode>General</c:formatCode>
                <c:ptCount val="29"/>
                <c:pt idx="0">
                  <c:v>6.9527600434957817</c:v>
                </c:pt>
                <c:pt idx="1">
                  <c:v>7.5996331002459447</c:v>
                </c:pt>
                <c:pt idx="3">
                  <c:v>4.2259424748093002</c:v>
                </c:pt>
                <c:pt idx="4">
                  <c:v>3.8875919912742862</c:v>
                </c:pt>
                <c:pt idx="6">
                  <c:v>12.280212761553228</c:v>
                </c:pt>
                <c:pt idx="7">
                  <c:v>12.271852548644354</c:v>
                </c:pt>
                <c:pt idx="9">
                  <c:v>3.7445553715959994</c:v>
                </c:pt>
                <c:pt idx="10">
                  <c:v>4.0212625291436765</c:v>
                </c:pt>
                <c:pt idx="12">
                  <c:v>5.1399809802147844</c:v>
                </c:pt>
                <c:pt idx="13">
                  <c:v>5.1958448134633999</c:v>
                </c:pt>
                <c:pt idx="15">
                  <c:v>4.3865338755388832</c:v>
                </c:pt>
                <c:pt idx="16">
                  <c:v>3.6656697097248752</c:v>
                </c:pt>
                <c:pt idx="18">
                  <c:v>8.4532985624033579</c:v>
                </c:pt>
                <c:pt idx="19">
                  <c:v>9.5100730336833639</c:v>
                </c:pt>
                <c:pt idx="21">
                  <c:v>3.8122235537183018</c:v>
                </c:pt>
                <c:pt idx="22">
                  <c:v>4.4061483252594718</c:v>
                </c:pt>
                <c:pt idx="24">
                  <c:v>7.506524911210362</c:v>
                </c:pt>
                <c:pt idx="25">
                  <c:v>7.9506579929549988</c:v>
                </c:pt>
                <c:pt idx="27">
                  <c:v>11.148631150639474</c:v>
                </c:pt>
                <c:pt idx="28">
                  <c:v>10.910668121742226</c:v>
                </c:pt>
              </c:numCache>
            </c:numRef>
          </c:val>
        </c:ser>
        <c:ser>
          <c:idx val="1"/>
          <c:order val="3"/>
          <c:tx>
            <c:strRef>
              <c:f>'2.18'!$B$61</c:f>
              <c:strCache>
                <c:ptCount val="1"/>
                <c:pt idx="0">
                  <c:v>Social security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cat>
            <c:multiLvlStrRef>
              <c:f>'2.18'!$C$56:$AE$57</c:f>
              <c:multiLvlStrCache>
                <c:ptCount val="29"/>
                <c:lvl>
                  <c:pt idx="0">
                    <c:v>2010</c:v>
                  </c:pt>
                  <c:pt idx="1">
                    <c:v>2014</c:v>
                  </c:pt>
                  <c:pt idx="3">
                    <c:v>2010</c:v>
                  </c:pt>
                  <c:pt idx="4">
                    <c:v>2014</c:v>
                  </c:pt>
                  <c:pt idx="6">
                    <c:v>2010</c:v>
                  </c:pt>
                  <c:pt idx="7">
                    <c:v>2014</c:v>
                  </c:pt>
                  <c:pt idx="9">
                    <c:v>2010</c:v>
                  </c:pt>
                  <c:pt idx="10">
                    <c:v>2014</c:v>
                  </c:pt>
                  <c:pt idx="12">
                    <c:v>2010</c:v>
                  </c:pt>
                  <c:pt idx="13">
                    <c:v>2014</c:v>
                  </c:pt>
                  <c:pt idx="15">
                    <c:v>2010</c:v>
                  </c:pt>
                  <c:pt idx="16">
                    <c:v>2014</c:v>
                  </c:pt>
                  <c:pt idx="18">
                    <c:v>2010</c:v>
                  </c:pt>
                  <c:pt idx="19">
                    <c:v>2014</c:v>
                  </c:pt>
                  <c:pt idx="21">
                    <c:v>2010</c:v>
                  </c:pt>
                  <c:pt idx="22">
                    <c:v>2014</c:v>
                  </c:pt>
                  <c:pt idx="24">
                    <c:v>2010</c:v>
                  </c:pt>
                  <c:pt idx="25">
                    <c:v>2014</c:v>
                  </c:pt>
                  <c:pt idx="27">
                    <c:v>2010</c:v>
                  </c:pt>
                  <c:pt idx="28">
                    <c:v>2014</c:v>
                  </c:pt>
                </c:lvl>
                <c:lvl>
                  <c:pt idx="0">
                    <c:v>CHL</c:v>
                  </c:pt>
                  <c:pt idx="3">
                    <c:v>PER</c:v>
                  </c:pt>
                  <c:pt idx="6">
                    <c:v>COL</c:v>
                  </c:pt>
                  <c:pt idx="9">
                    <c:v>PRY</c:v>
                  </c:pt>
                  <c:pt idx="12">
                    <c:v>SLV</c:v>
                  </c:pt>
                  <c:pt idx="15">
                    <c:v>MEX</c:v>
                  </c:pt>
                  <c:pt idx="18">
                    <c:v>BRA</c:v>
                  </c:pt>
                  <c:pt idx="21">
                    <c:v>CRI</c:v>
                  </c:pt>
                  <c:pt idx="24">
                    <c:v>LAC</c:v>
                  </c:pt>
                  <c:pt idx="27">
                    <c:v>OECD</c:v>
                  </c:pt>
                </c:lvl>
              </c:multiLvlStrCache>
            </c:multiLvlStrRef>
          </c:cat>
          <c:val>
            <c:numRef>
              <c:f>'2.18'!$C$61:$AE$61</c:f>
              <c:numCache>
                <c:formatCode>0.0</c:formatCode>
                <c:ptCount val="29"/>
                <c:pt idx="0">
                  <c:v>0</c:v>
                </c:pt>
                <c:pt idx="1">
                  <c:v>0</c:v>
                </c:pt>
                <c:pt idx="3">
                  <c:v>9.8848133879518638</c:v>
                </c:pt>
                <c:pt idx="4" formatCode="0">
                  <c:v>10.43661626108381</c:v>
                </c:pt>
                <c:pt idx="6">
                  <c:v>0</c:v>
                </c:pt>
                <c:pt idx="7">
                  <c:v>0</c:v>
                </c:pt>
                <c:pt idx="9" formatCode="0">
                  <c:v>12.367081007366606</c:v>
                </c:pt>
                <c:pt idx="10">
                  <c:v>17.075334843238256</c:v>
                </c:pt>
                <c:pt idx="12">
                  <c:v>19.794493540231485</c:v>
                </c:pt>
                <c:pt idx="13">
                  <c:v>18.115645245364508</c:v>
                </c:pt>
                <c:pt idx="15">
                  <c:v>8.2326411776806729</c:v>
                </c:pt>
                <c:pt idx="16">
                  <c:v>8.2441774262567833</c:v>
                </c:pt>
                <c:pt idx="18">
                  <c:v>0</c:v>
                </c:pt>
                <c:pt idx="19" formatCode="0">
                  <c:v>0</c:v>
                </c:pt>
                <c:pt idx="21">
                  <c:v>30.807636975865488</c:v>
                </c:pt>
                <c:pt idx="22">
                  <c:v>31.312709785143245</c:v>
                </c:pt>
                <c:pt idx="24">
                  <c:v>2.6657085491990795</c:v>
                </c:pt>
                <c:pt idx="25">
                  <c:v>2.8534273062382187</c:v>
                </c:pt>
                <c:pt idx="27">
                  <c:v>18.204891440162992</c:v>
                </c:pt>
                <c:pt idx="28" formatCode="0">
                  <c:v>18.096537936833684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0966656"/>
        <c:axId val="90978176"/>
      </c:barChart>
      <c:catAx>
        <c:axId val="9096665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78176"/>
        <c:crosses val="autoZero"/>
        <c:auto val="1"/>
        <c:lblAlgn val="ctr"/>
        <c:lblOffset val="100"/>
        <c:tickLblSkip val="1"/>
        <c:noMultiLvlLbl val="0"/>
      </c:catAx>
      <c:valAx>
        <c:axId val="90978176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66656"/>
        <c:crosses val="autoZero"/>
        <c:crossBetween val="between"/>
      </c:valAx>
      <c:spPr>
        <a:solidFill>
          <a:schemeClr val="bg1"/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t"/>
      <c:layout/>
      <c:overlay val="0"/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19</xdr:row>
      <xdr:rowOff>66675</xdr:rowOff>
    </xdr:from>
    <xdr:to>
      <xdr:col>12</xdr:col>
      <xdr:colOff>47625</xdr:colOff>
      <xdr:row>48</xdr:row>
      <xdr:rowOff>152400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0.00587</cdr:x>
      <cdr:y>0.01346</cdr:y>
    </cdr:from>
    <cdr:to>
      <cdr:x>0.03917</cdr:x>
      <cdr:y>0.05534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679" y="64873"/>
          <a:ext cx="259121" cy="201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OV\Santiago\LAC_G@G_2017\English_version_for_Production\StatLinks\aggregated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P1" t="str">
            <v>Chile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5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P86"/>
  <sheetViews>
    <sheetView tabSelected="1" topLeftCell="A20" zoomScaleNormal="100" zoomScaleSheetLayoutView="100" workbookViewId="0">
      <selection activeCell="C52" sqref="C52"/>
    </sheetView>
  </sheetViews>
  <sheetFormatPr defaultColWidth="4.5703125" defaultRowHeight="12.75"/>
  <cols>
    <col min="1" max="1" width="11.140625" style="12" customWidth="1"/>
    <col min="2" max="2" width="8.5703125" style="12" customWidth="1"/>
    <col min="3" max="10" width="9.7109375" style="12" customWidth="1"/>
    <col min="11" max="11" width="9.7109375" style="19" customWidth="1"/>
    <col min="12" max="13" width="9.7109375" style="12" customWidth="1"/>
    <col min="14" max="14" width="9.7109375" style="19" customWidth="1"/>
    <col min="15" max="15" width="9.7109375" style="12" customWidth="1"/>
    <col min="16" max="16" width="6.85546875" style="12" customWidth="1"/>
    <col min="17" max="17" width="4.85546875" style="12" bestFit="1" customWidth="1"/>
    <col min="18" max="18" width="4.5703125" style="12"/>
    <col min="19" max="20" width="4.85546875" style="12" bestFit="1" customWidth="1"/>
    <col min="21" max="21" width="6.5703125" style="12" bestFit="1" customWidth="1"/>
    <col min="22" max="22" width="6.140625" style="12" customWidth="1"/>
    <col min="23" max="23" width="4.85546875" style="12" bestFit="1" customWidth="1"/>
    <col min="24" max="24" width="4.5703125" style="12"/>
    <col min="25" max="26" width="4.85546875" style="12" bestFit="1" customWidth="1"/>
    <col min="27" max="27" width="4.5703125" style="12"/>
    <col min="28" max="29" width="4.85546875" style="12" bestFit="1" customWidth="1"/>
    <col min="30" max="30" width="4.5703125" style="12"/>
    <col min="31" max="32" width="4.85546875" style="12" bestFit="1" customWidth="1"/>
    <col min="33" max="34" width="4.5703125" style="12"/>
    <col min="35" max="35" width="4.85546875" style="12" bestFit="1" customWidth="1"/>
    <col min="36" max="192" width="4.5703125" style="12"/>
    <col min="193" max="193" width="11.140625" style="12" customWidth="1"/>
    <col min="194" max="194" width="8.5703125" style="12" customWidth="1"/>
    <col min="195" max="198" width="9.7109375" style="12" customWidth="1"/>
    <col min="199" max="199" width="7.85546875" style="12" customWidth="1"/>
    <col min="200" max="203" width="9.7109375" style="12" customWidth="1"/>
    <col min="204" max="204" width="7.85546875" style="12" customWidth="1"/>
    <col min="205" max="208" width="9.7109375" style="12" customWidth="1"/>
    <col min="209" max="211" width="4.5703125" style="12"/>
    <col min="212" max="212" width="6" style="12" customWidth="1"/>
    <col min="213" max="215" width="4.5703125" style="12"/>
    <col min="216" max="216" width="6.85546875" style="12" customWidth="1"/>
    <col min="217" max="219" width="4.5703125" style="12"/>
    <col min="220" max="220" width="6.140625" style="12" customWidth="1"/>
    <col min="221" max="16384" width="4.5703125" style="12"/>
  </cols>
  <sheetData>
    <row r="1" spans="1:68" s="32" customFormat="1">
      <c r="A1" s="34" t="s">
        <v>29</v>
      </c>
      <c r="K1" s="33"/>
      <c r="N1" s="33"/>
    </row>
    <row r="2" spans="1:68" s="32" customFormat="1">
      <c r="A2" s="32" t="s">
        <v>30</v>
      </c>
      <c r="B2" s="32" t="s">
        <v>31</v>
      </c>
      <c r="K2" s="33"/>
      <c r="N2" s="33"/>
    </row>
    <row r="3" spans="1:68" s="32" customFormat="1">
      <c r="A3" s="32" t="s">
        <v>32</v>
      </c>
      <c r="K3" s="33"/>
      <c r="N3" s="33"/>
    </row>
    <row r="4" spans="1:68" s="32" customFormat="1">
      <c r="A4" s="34" t="s">
        <v>33</v>
      </c>
      <c r="K4" s="33"/>
      <c r="N4" s="33"/>
    </row>
    <row r="5" spans="1:68" s="32" customFormat="1">
      <c r="K5" s="33"/>
      <c r="N5" s="33"/>
    </row>
    <row r="6" spans="1:68" s="3" customFormat="1" ht="14.25" customHeight="1">
      <c r="A6" s="1"/>
      <c r="B6" s="1">
        <v>2010</v>
      </c>
      <c r="C6" s="1">
        <v>2010</v>
      </c>
      <c r="D6" s="1">
        <v>2010</v>
      </c>
      <c r="E6" s="1">
        <v>2010</v>
      </c>
      <c r="F6" s="1">
        <v>2010</v>
      </c>
      <c r="G6" s="1">
        <v>2014</v>
      </c>
      <c r="H6" s="1">
        <v>2014</v>
      </c>
      <c r="I6" s="1">
        <v>2014</v>
      </c>
      <c r="J6" s="1">
        <v>2014</v>
      </c>
      <c r="K6" s="1">
        <v>2014</v>
      </c>
      <c r="L6" s="2"/>
      <c r="M6" s="2"/>
    </row>
    <row r="7" spans="1:68" s="6" customFormat="1" ht="11.25">
      <c r="A7" s="4"/>
      <c r="B7" s="4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4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/>
      <c r="M7" s="5"/>
    </row>
    <row r="8" spans="1:68" s="6" customFormat="1">
      <c r="A8" s="4" t="s">
        <v>0</v>
      </c>
      <c r="B8" s="7">
        <v>100</v>
      </c>
      <c r="C8" s="8">
        <v>93.047239956504228</v>
      </c>
      <c r="D8" s="8">
        <v>0</v>
      </c>
      <c r="E8" s="8">
        <v>6.9527600434957817</v>
      </c>
      <c r="F8" s="8">
        <v>0</v>
      </c>
      <c r="G8" s="7">
        <v>100</v>
      </c>
      <c r="H8" s="8">
        <v>92.400366899754061</v>
      </c>
      <c r="I8" s="8">
        <v>0</v>
      </c>
      <c r="J8" s="8">
        <v>7.5996331002459447</v>
      </c>
      <c r="K8" s="9">
        <v>0</v>
      </c>
      <c r="L8" s="9"/>
      <c r="M8" s="10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3"/>
      <c r="BP8" s="13"/>
    </row>
    <row r="9" spans="1:68" s="6" customFormat="1">
      <c r="A9" s="4" t="s">
        <v>1</v>
      </c>
      <c r="B9" s="7">
        <v>100</v>
      </c>
      <c r="C9" s="8">
        <v>85.134861350291359</v>
      </c>
      <c r="D9" s="8">
        <v>0.75438278694748329</v>
      </c>
      <c r="E9" s="8">
        <v>4.2259424748093002</v>
      </c>
      <c r="F9" s="8">
        <v>9.8848133879518638</v>
      </c>
      <c r="G9" s="7">
        <v>100</v>
      </c>
      <c r="H9" s="8">
        <v>85.088262004845106</v>
      </c>
      <c r="I9" s="8">
        <v>0.58752974279679104</v>
      </c>
      <c r="J9" s="8">
        <v>3.8875919912742862</v>
      </c>
      <c r="K9" s="9">
        <v>10.43661626108381</v>
      </c>
      <c r="L9" s="9"/>
      <c r="M9" s="14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3"/>
      <c r="BP9" s="13"/>
    </row>
    <row r="10" spans="1:68" s="6" customFormat="1">
      <c r="A10" s="4" t="s">
        <v>2</v>
      </c>
      <c r="B10" s="7">
        <v>100</v>
      </c>
      <c r="C10" s="8">
        <v>79.924365958805168</v>
      </c>
      <c r="D10" s="8">
        <v>7.7954212796416096</v>
      </c>
      <c r="E10" s="8">
        <v>12.280212761553228</v>
      </c>
      <c r="F10" s="8">
        <v>0</v>
      </c>
      <c r="G10" s="7">
        <v>100</v>
      </c>
      <c r="H10" s="8">
        <v>82.501885454132236</v>
      </c>
      <c r="I10" s="8">
        <v>5.226261997223407</v>
      </c>
      <c r="J10" s="8">
        <v>12.271852548644354</v>
      </c>
      <c r="K10" s="9">
        <v>0</v>
      </c>
      <c r="L10" s="9"/>
      <c r="M10" s="14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3"/>
      <c r="BP10" s="13"/>
    </row>
    <row r="11" spans="1:68" s="6" customFormat="1">
      <c r="A11" s="4" t="s">
        <v>3</v>
      </c>
      <c r="B11" s="7">
        <v>100</v>
      </c>
      <c r="C11" s="8">
        <v>83.82677163368254</v>
      </c>
      <c r="D11" s="8">
        <v>6.1591987354846903E-2</v>
      </c>
      <c r="E11" s="8">
        <v>3.7445553715959994</v>
      </c>
      <c r="F11" s="8">
        <v>12.367081007366606</v>
      </c>
      <c r="G11" s="7">
        <v>100</v>
      </c>
      <c r="H11" s="8">
        <v>78.836760325654524</v>
      </c>
      <c r="I11" s="8">
        <v>6.6642301963553474E-2</v>
      </c>
      <c r="J11" s="8">
        <v>4.0212625291436765</v>
      </c>
      <c r="K11" s="9">
        <v>17.075334843238256</v>
      </c>
      <c r="L11" s="9"/>
      <c r="M11" s="14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3"/>
      <c r="BP11" s="13"/>
    </row>
    <row r="12" spans="1:68" s="6" customFormat="1" ht="11.25">
      <c r="A12" s="4" t="s">
        <v>4</v>
      </c>
      <c r="B12" s="7">
        <v>100</v>
      </c>
      <c r="C12" s="8">
        <v>75.065525479553727</v>
      </c>
      <c r="D12" s="8">
        <v>0</v>
      </c>
      <c r="E12" s="8">
        <v>5.1399809802147844</v>
      </c>
      <c r="F12" s="8">
        <v>19.794493540231485</v>
      </c>
      <c r="G12" s="7">
        <v>100</v>
      </c>
      <c r="H12" s="8">
        <v>76.688509941172086</v>
      </c>
      <c r="I12" s="8">
        <v>0</v>
      </c>
      <c r="J12" s="8">
        <v>5.1958448134633999</v>
      </c>
      <c r="K12" s="9">
        <v>18.115645245364508</v>
      </c>
      <c r="L12" s="9"/>
      <c r="M12" s="14"/>
    </row>
    <row r="13" spans="1:68" s="6" customFormat="1" ht="11.25">
      <c r="A13" s="4" t="s">
        <v>5</v>
      </c>
      <c r="B13" s="7">
        <v>100</v>
      </c>
      <c r="C13" s="8">
        <v>75.493152423855918</v>
      </c>
      <c r="D13" s="8">
        <v>11.887672522924534</v>
      </c>
      <c r="E13" s="8">
        <v>4.3865338755388832</v>
      </c>
      <c r="F13" s="8">
        <v>8.2326411776806729</v>
      </c>
      <c r="G13" s="7">
        <v>100</v>
      </c>
      <c r="H13" s="8">
        <v>74.983445484542216</v>
      </c>
      <c r="I13" s="8">
        <v>13.106707379476124</v>
      </c>
      <c r="J13" s="8">
        <v>3.6656697097248752</v>
      </c>
      <c r="K13" s="9">
        <v>8.2441774262567833</v>
      </c>
      <c r="L13" s="9"/>
      <c r="M13" s="14"/>
    </row>
    <row r="14" spans="1:68">
      <c r="A14" s="4" t="s">
        <v>6</v>
      </c>
      <c r="B14" s="7">
        <v>100</v>
      </c>
      <c r="C14" s="8">
        <v>66.156648334293706</v>
      </c>
      <c r="D14" s="8">
        <v>25.390053103302929</v>
      </c>
      <c r="E14" s="8">
        <v>8.4532985624033579</v>
      </c>
      <c r="F14" s="8">
        <v>0</v>
      </c>
      <c r="G14" s="7">
        <v>100</v>
      </c>
      <c r="H14" s="8">
        <v>64.989591770845152</v>
      </c>
      <c r="I14" s="8">
        <v>25.500335195471475</v>
      </c>
      <c r="J14" s="8">
        <v>9.5100730336833639</v>
      </c>
      <c r="K14" s="9">
        <v>0</v>
      </c>
      <c r="L14" s="9"/>
      <c r="M14" s="14"/>
    </row>
    <row r="15" spans="1:68">
      <c r="A15" s="4" t="s">
        <v>7</v>
      </c>
      <c r="B15" s="7">
        <v>100</v>
      </c>
      <c r="C15" s="8">
        <v>65.380139470416225</v>
      </c>
      <c r="D15" s="8">
        <v>0</v>
      </c>
      <c r="E15" s="8">
        <v>3.8122235537183018</v>
      </c>
      <c r="F15" s="8">
        <v>30.807636975865488</v>
      </c>
      <c r="G15" s="7">
        <v>100</v>
      </c>
      <c r="H15" s="8">
        <v>64.281141889597279</v>
      </c>
      <c r="I15" s="8">
        <v>0</v>
      </c>
      <c r="J15" s="8">
        <v>4.4061483252594718</v>
      </c>
      <c r="K15" s="9">
        <v>31.312709785143245</v>
      </c>
      <c r="L15" s="9"/>
      <c r="M15" s="10"/>
    </row>
    <row r="16" spans="1:68">
      <c r="A16" s="4" t="s">
        <v>8</v>
      </c>
      <c r="B16" s="7">
        <v>100</v>
      </c>
      <c r="C16" s="8">
        <v>71.288835414148238</v>
      </c>
      <c r="D16" s="8">
        <v>18.538931125442293</v>
      </c>
      <c r="E16" s="8">
        <v>7.506524911210362</v>
      </c>
      <c r="F16" s="8">
        <v>2.6657085491990795</v>
      </c>
      <c r="G16" s="7">
        <v>100</v>
      </c>
      <c r="H16" s="8">
        <v>71.051076672737068</v>
      </c>
      <c r="I16" s="8">
        <v>18.14483802806971</v>
      </c>
      <c r="J16" s="8">
        <v>7.9506579929549988</v>
      </c>
      <c r="K16" s="9">
        <v>2.8534273062382187</v>
      </c>
      <c r="L16" s="9"/>
      <c r="M16" s="10"/>
    </row>
    <row r="17" spans="1:53">
      <c r="A17" s="4" t="s">
        <v>9</v>
      </c>
      <c r="B17" s="20">
        <v>100</v>
      </c>
      <c r="C17" s="21">
        <v>51.353565935074016</v>
      </c>
      <c r="D17" s="21">
        <v>19.29291147412308</v>
      </c>
      <c r="E17" s="21">
        <v>11.148631150639474</v>
      </c>
      <c r="F17" s="21">
        <v>18.204891440162992</v>
      </c>
      <c r="G17" s="20">
        <v>100</v>
      </c>
      <c r="H17" s="21">
        <v>52.352550043089998</v>
      </c>
      <c r="I17" s="21">
        <v>18.640243898333903</v>
      </c>
      <c r="J17" s="21">
        <v>10.910668121742226</v>
      </c>
      <c r="K17" s="22">
        <v>18.096537936833684</v>
      </c>
      <c r="L17" s="10"/>
      <c r="M17" s="10"/>
    </row>
    <row r="18" spans="1:53">
      <c r="A18" s="4"/>
      <c r="B18" s="7"/>
      <c r="G18" s="19"/>
      <c r="H18" s="19"/>
      <c r="I18" s="19"/>
      <c r="J18" s="19"/>
      <c r="L18" s="19"/>
      <c r="M18" s="19"/>
    </row>
    <row r="19" spans="1:53">
      <c r="A19" s="23" t="s">
        <v>20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AX19" s="5"/>
      <c r="AY19" s="5"/>
      <c r="AZ19" s="5"/>
      <c r="BA19" s="5"/>
    </row>
    <row r="20" spans="1:53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53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53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/>
      <c r="X22" s="19"/>
      <c r="Y22" s="19"/>
      <c r="AA22" s="19"/>
      <c r="AB22" s="19"/>
      <c r="AD22" s="19"/>
      <c r="AE22" s="19"/>
      <c r="AG22" s="19"/>
      <c r="AH22" s="19"/>
      <c r="AJ22" s="19"/>
      <c r="AK22" s="19"/>
      <c r="AM22" s="19"/>
      <c r="AN22" s="19"/>
    </row>
    <row r="23" spans="1:53">
      <c r="A23" s="23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/>
      <c r="X23" s="2"/>
      <c r="Y23" s="2"/>
      <c r="AA23" s="2"/>
      <c r="AB23" s="2"/>
      <c r="AD23" s="2"/>
      <c r="AE23" s="2"/>
      <c r="AG23" s="2"/>
      <c r="AH23" s="2"/>
      <c r="AJ23" s="2"/>
      <c r="AK23" s="2"/>
      <c r="AM23" s="19"/>
      <c r="AN23" s="19"/>
    </row>
    <row r="24" spans="1:53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P24" s="27"/>
      <c r="T24" s="4"/>
      <c r="V24" s="5"/>
      <c r="X24" s="19"/>
    </row>
    <row r="25" spans="1:53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P25" s="28"/>
      <c r="Q25" s="19"/>
      <c r="S25" s="19"/>
      <c r="T25" s="7"/>
      <c r="U25" s="19"/>
      <c r="V25" s="8"/>
      <c r="W25" s="19"/>
      <c r="X25" s="19"/>
      <c r="Y25" s="19"/>
      <c r="AA25" s="19"/>
      <c r="AC25" s="19"/>
      <c r="AE25" s="19"/>
      <c r="AG25" s="19"/>
      <c r="AI25" s="19"/>
      <c r="AK25" s="19"/>
      <c r="AL25" s="19"/>
    </row>
    <row r="26" spans="1:53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P26" s="26"/>
      <c r="Q26" s="7"/>
      <c r="S26" s="8"/>
      <c r="T26" s="7"/>
      <c r="U26" s="8"/>
      <c r="V26" s="8"/>
      <c r="W26" s="10"/>
      <c r="X26" s="19"/>
      <c r="Y26" s="8"/>
      <c r="Z26" s="5"/>
      <c r="AA26" s="8"/>
      <c r="AB26" s="5"/>
      <c r="AC26" s="8"/>
      <c r="AD26" s="5"/>
      <c r="AE26" s="10"/>
      <c r="AF26" s="5"/>
      <c r="AG26" s="8"/>
      <c r="AH26" s="5"/>
      <c r="AI26" s="4"/>
      <c r="AK26" s="7"/>
      <c r="AL26" s="4"/>
    </row>
    <row r="27" spans="1:53">
      <c r="A27" s="23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P27" s="27"/>
      <c r="T27" s="7"/>
      <c r="V27" s="8"/>
      <c r="W27" s="19"/>
      <c r="X27" s="19"/>
      <c r="Y27" s="19"/>
      <c r="AA27" s="19"/>
      <c r="AC27" s="19"/>
      <c r="AE27" s="19"/>
      <c r="AG27" s="19"/>
      <c r="AI27" s="19"/>
    </row>
    <row r="28" spans="1:53">
      <c r="A28" s="23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P28" s="27"/>
      <c r="T28" s="7"/>
      <c r="V28" s="8"/>
      <c r="W28" s="2"/>
      <c r="X28" s="19"/>
      <c r="Y28" s="2"/>
      <c r="AA28" s="2"/>
      <c r="AC28" s="2"/>
      <c r="AE28" s="2"/>
      <c r="AG28" s="19"/>
      <c r="AI28" s="19"/>
    </row>
    <row r="29" spans="1:53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S29" s="5"/>
      <c r="T29" s="7"/>
      <c r="U29" s="5"/>
      <c r="V29" s="10"/>
      <c r="W29" s="5"/>
      <c r="X29" s="19"/>
      <c r="Y29" s="19"/>
    </row>
    <row r="30" spans="1:53">
      <c r="A30" s="23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S30" s="8"/>
      <c r="T30" s="7"/>
      <c r="U30" s="8"/>
      <c r="V30" s="8"/>
      <c r="W30" s="8"/>
      <c r="X30" s="19"/>
      <c r="Y30" s="19"/>
    </row>
    <row r="31" spans="1:53">
      <c r="A31" s="23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S31" s="8"/>
      <c r="T31" s="7"/>
      <c r="U31" s="8"/>
      <c r="V31" s="8"/>
      <c r="W31" s="8"/>
      <c r="X31" s="19"/>
      <c r="Y31" s="5"/>
      <c r="AA31" s="5"/>
      <c r="AC31" s="5"/>
      <c r="AE31" s="5"/>
      <c r="AG31" s="5"/>
      <c r="AI31" s="5"/>
    </row>
    <row r="32" spans="1:53">
      <c r="A32" s="23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S32" s="8"/>
      <c r="T32" s="7"/>
      <c r="U32" s="8"/>
      <c r="V32" s="10"/>
      <c r="W32" s="8"/>
      <c r="X32" s="19"/>
      <c r="Y32" s="19"/>
    </row>
    <row r="33" spans="1:25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S33" s="8"/>
      <c r="T33" s="7"/>
      <c r="U33" s="8"/>
      <c r="V33" s="8"/>
      <c r="W33" s="8"/>
      <c r="X33" s="19"/>
      <c r="Y33" s="19"/>
    </row>
    <row r="34" spans="1:25">
      <c r="A34" s="23"/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S34" s="10"/>
      <c r="U34" s="10"/>
      <c r="W34" s="10"/>
      <c r="Y34" s="19"/>
    </row>
    <row r="35" spans="1:25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S35" s="8"/>
      <c r="U35" s="8"/>
      <c r="W35" s="8"/>
      <c r="Y35" s="19"/>
    </row>
    <row r="36" spans="1:25">
      <c r="A36" s="23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S36" s="8"/>
      <c r="U36" s="8"/>
      <c r="W36" s="8"/>
      <c r="Y36" s="19"/>
    </row>
    <row r="37" spans="1:25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S37" s="10"/>
      <c r="U37" s="10"/>
      <c r="W37" s="10"/>
      <c r="Y37" s="19"/>
    </row>
    <row r="38" spans="1:25">
      <c r="A38" s="23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S38" s="8"/>
      <c r="U38" s="8"/>
      <c r="W38" s="8"/>
      <c r="Y38" s="19"/>
    </row>
    <row r="39" spans="1:25">
      <c r="A39" s="2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25">
      <c r="A40" s="2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25">
      <c r="A41" s="23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25">
      <c r="A42" s="23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25">
      <c r="A43" s="23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25">
      <c r="A44" s="23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25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25">
      <c r="A46" s="23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R46" s="19"/>
    </row>
    <row r="47" spans="1:25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R47" s="5"/>
    </row>
    <row r="48" spans="1:25">
      <c r="A48" s="23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R48" s="10"/>
    </row>
    <row r="49" spans="1:36">
      <c r="A49" s="23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36">
      <c r="A50" s="29" t="s">
        <v>15</v>
      </c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36">
      <c r="A51" s="29" t="s">
        <v>16</v>
      </c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9"/>
      <c r="P51" s="19"/>
      <c r="Q51" s="19"/>
    </row>
    <row r="52" spans="1:36">
      <c r="A52" s="29" t="s">
        <v>17</v>
      </c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4"/>
      <c r="P52" s="4"/>
      <c r="Q52" s="5"/>
    </row>
    <row r="53" spans="1:36">
      <c r="A53" s="29" t="s">
        <v>18</v>
      </c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4"/>
      <c r="P53" s="10"/>
      <c r="Q53" s="10"/>
    </row>
    <row r="54" spans="1:36">
      <c r="A54" s="29" t="s">
        <v>19</v>
      </c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4"/>
      <c r="R54" s="19"/>
    </row>
    <row r="55" spans="1:36">
      <c r="A55" s="23"/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36">
      <c r="A56" s="2"/>
      <c r="B56" s="2"/>
      <c r="C56" s="2" t="s">
        <v>21</v>
      </c>
      <c r="D56" s="2"/>
      <c r="E56" s="2"/>
      <c r="F56" s="2" t="s">
        <v>22</v>
      </c>
      <c r="G56" s="2"/>
      <c r="H56" s="2"/>
      <c r="I56" s="2" t="s">
        <v>23</v>
      </c>
      <c r="J56" s="2"/>
      <c r="K56" s="2"/>
      <c r="L56" s="2" t="s">
        <v>24</v>
      </c>
      <c r="M56" s="2"/>
      <c r="N56" s="2"/>
      <c r="O56" s="2" t="s">
        <v>25</v>
      </c>
      <c r="P56" s="2"/>
      <c r="Q56" s="2"/>
      <c r="R56" s="2" t="s">
        <v>26</v>
      </c>
      <c r="S56" s="2"/>
      <c r="T56" s="2"/>
      <c r="U56" s="2" t="s">
        <v>27</v>
      </c>
      <c r="V56" s="2"/>
      <c r="W56" s="2"/>
      <c r="X56" s="2" t="s">
        <v>28</v>
      </c>
      <c r="Y56" s="2"/>
      <c r="Z56" s="2"/>
      <c r="AA56" s="2" t="s">
        <v>8</v>
      </c>
      <c r="AB56" s="2"/>
      <c r="AC56" s="2"/>
      <c r="AD56" s="2" t="s">
        <v>9</v>
      </c>
      <c r="AE56" s="2"/>
      <c r="AF56" s="3"/>
      <c r="AG56" s="3"/>
      <c r="AH56" s="3"/>
      <c r="AI56" s="3"/>
      <c r="AJ56" s="3"/>
    </row>
    <row r="57" spans="1:36">
      <c r="A57" s="5"/>
      <c r="B57" s="4"/>
      <c r="C57" s="5">
        <v>2010</v>
      </c>
      <c r="D57" s="5">
        <v>2014</v>
      </c>
      <c r="E57" s="5"/>
      <c r="F57" s="5">
        <v>2010</v>
      </c>
      <c r="G57" s="4">
        <v>2014</v>
      </c>
      <c r="H57" s="5"/>
      <c r="I57" s="5">
        <v>2010</v>
      </c>
      <c r="J57" s="5">
        <v>2014</v>
      </c>
      <c r="K57" s="5"/>
      <c r="L57" s="4">
        <v>2010</v>
      </c>
      <c r="M57" s="5">
        <v>2014</v>
      </c>
      <c r="N57" s="5"/>
      <c r="O57" s="5">
        <v>2010</v>
      </c>
      <c r="P57" s="5">
        <v>2014</v>
      </c>
      <c r="Q57" s="4"/>
      <c r="R57" s="5">
        <v>2010</v>
      </c>
      <c r="S57" s="5">
        <v>2014</v>
      </c>
      <c r="T57" s="5"/>
      <c r="U57" s="5">
        <v>2010</v>
      </c>
      <c r="V57" s="4">
        <v>2014</v>
      </c>
      <c r="W57" s="5"/>
      <c r="X57" s="5">
        <v>2010</v>
      </c>
      <c r="Y57" s="5">
        <v>2014</v>
      </c>
      <c r="Z57" s="4"/>
      <c r="AA57" s="5">
        <v>2010</v>
      </c>
      <c r="AB57" s="5">
        <v>2014</v>
      </c>
      <c r="AC57" s="5"/>
      <c r="AD57" s="5">
        <v>2010</v>
      </c>
      <c r="AE57" s="4">
        <v>2014</v>
      </c>
      <c r="AF57" s="6"/>
      <c r="AG57" s="6"/>
      <c r="AH57" s="6"/>
      <c r="AI57" s="6"/>
      <c r="AJ57" s="6"/>
    </row>
    <row r="58" spans="1:36">
      <c r="A58" s="10"/>
      <c r="B58" s="7" t="s">
        <v>11</v>
      </c>
      <c r="C58" s="8">
        <v>93.047239956504228</v>
      </c>
      <c r="D58" s="8">
        <v>92.400366899754061</v>
      </c>
      <c r="E58" s="8"/>
      <c r="F58" s="8">
        <v>85.134861350291359</v>
      </c>
      <c r="G58" s="7">
        <v>85.088262004845106</v>
      </c>
      <c r="H58" s="8"/>
      <c r="I58" s="8">
        <v>79.924365958805168</v>
      </c>
      <c r="J58" s="8">
        <v>82.501885454132236</v>
      </c>
      <c r="K58" s="11"/>
      <c r="L58" s="7">
        <v>83.82677163368254</v>
      </c>
      <c r="M58" s="8">
        <v>78.836760325654524</v>
      </c>
      <c r="N58" s="8"/>
      <c r="O58" s="8">
        <v>75.065525479553727</v>
      </c>
      <c r="P58" s="8">
        <v>76.688509941172086</v>
      </c>
      <c r="Q58" s="7"/>
      <c r="R58" s="8">
        <v>75.493152423855918</v>
      </c>
      <c r="S58" s="8">
        <v>74.983445484542216</v>
      </c>
      <c r="T58" s="8"/>
      <c r="U58" s="11">
        <v>66.156648334293706</v>
      </c>
      <c r="V58" s="7">
        <v>64.989591770845152</v>
      </c>
      <c r="W58" s="8"/>
      <c r="X58" s="8">
        <v>65.380139470416225</v>
      </c>
      <c r="Y58" s="8">
        <v>64.281141889597279</v>
      </c>
      <c r="Z58" s="7"/>
      <c r="AA58" s="8">
        <v>71.288835414148238</v>
      </c>
      <c r="AB58" s="8">
        <v>71.051076672737068</v>
      </c>
      <c r="AC58" s="8"/>
      <c r="AD58" s="11">
        <v>51.353565935074016</v>
      </c>
      <c r="AE58" s="7">
        <v>52.352550043089998</v>
      </c>
    </row>
    <row r="59" spans="1:36">
      <c r="A59" s="14"/>
      <c r="B59" s="2" t="s">
        <v>12</v>
      </c>
      <c r="C59" s="2">
        <v>0</v>
      </c>
      <c r="D59" s="2">
        <v>0</v>
      </c>
      <c r="E59" s="2"/>
      <c r="F59" s="2">
        <v>0.75438278694748329</v>
      </c>
      <c r="G59" s="2">
        <v>0.58752974279679104</v>
      </c>
      <c r="H59" s="2"/>
      <c r="I59" s="2">
        <v>7.7954212796416096</v>
      </c>
      <c r="J59" s="2">
        <v>5.226261997223407</v>
      </c>
      <c r="K59" s="2"/>
      <c r="L59" s="2">
        <v>6.1591987354846903E-2</v>
      </c>
      <c r="M59" s="2">
        <v>6.6642301963553474E-2</v>
      </c>
      <c r="N59" s="2"/>
      <c r="O59" s="2">
        <v>0</v>
      </c>
      <c r="P59" s="2">
        <v>0</v>
      </c>
      <c r="Q59" s="2"/>
      <c r="R59" s="2">
        <v>11.887672522924534</v>
      </c>
      <c r="S59" s="2">
        <v>13.106707379476124</v>
      </c>
      <c r="T59" s="2"/>
      <c r="U59" s="2">
        <v>25.390053103302929</v>
      </c>
      <c r="V59" s="2">
        <v>25.500335195471475</v>
      </c>
      <c r="W59" s="2"/>
      <c r="X59" s="2">
        <v>0</v>
      </c>
      <c r="Y59" s="2">
        <v>0</v>
      </c>
      <c r="Z59" s="2"/>
      <c r="AA59" s="2">
        <v>18.538931125442293</v>
      </c>
      <c r="AB59" s="2">
        <v>18.14483802806971</v>
      </c>
      <c r="AC59" s="2"/>
      <c r="AD59" s="2">
        <v>19.29291147412308</v>
      </c>
      <c r="AE59" s="2">
        <v>18.640243898333903</v>
      </c>
    </row>
    <row r="60" spans="1:36">
      <c r="A60" s="14"/>
      <c r="B60" s="4" t="s">
        <v>13</v>
      </c>
      <c r="C60" s="5">
        <v>6.9527600434957817</v>
      </c>
      <c r="D60" s="5">
        <v>7.5996331002459447</v>
      </c>
      <c r="E60" s="5"/>
      <c r="F60" s="5">
        <v>4.2259424748093002</v>
      </c>
      <c r="G60" s="4">
        <v>3.8875919912742862</v>
      </c>
      <c r="H60" s="5"/>
      <c r="I60" s="5">
        <v>12.280212761553228</v>
      </c>
      <c r="J60" s="5">
        <v>12.271852548644354</v>
      </c>
      <c r="K60" s="5"/>
      <c r="L60" s="4">
        <v>3.7445553715959994</v>
      </c>
      <c r="M60" s="5">
        <v>4.0212625291436765</v>
      </c>
      <c r="N60" s="5"/>
      <c r="O60" s="5">
        <v>5.1399809802147844</v>
      </c>
      <c r="P60" s="5">
        <v>5.1958448134633999</v>
      </c>
      <c r="Q60" s="4"/>
      <c r="R60" s="5">
        <v>4.3865338755388832</v>
      </c>
      <c r="S60" s="5">
        <v>3.6656697097248752</v>
      </c>
      <c r="T60" s="5"/>
      <c r="U60" s="5">
        <v>8.4532985624033579</v>
      </c>
      <c r="V60" s="4">
        <v>9.5100730336833639</v>
      </c>
      <c r="W60" s="5"/>
      <c r="X60" s="5">
        <v>3.8122235537183018</v>
      </c>
      <c r="Y60" s="5">
        <v>4.4061483252594718</v>
      </c>
      <c r="Z60" s="4"/>
      <c r="AA60" s="5">
        <v>7.506524911210362</v>
      </c>
      <c r="AB60" s="5">
        <v>7.9506579929549988</v>
      </c>
      <c r="AC60" s="5"/>
      <c r="AD60" s="5">
        <v>11.148631150639474</v>
      </c>
      <c r="AE60" s="4">
        <v>10.910668121742226</v>
      </c>
    </row>
    <row r="61" spans="1:36">
      <c r="A61" s="14"/>
      <c r="B61" s="7" t="s">
        <v>14</v>
      </c>
      <c r="C61" s="8">
        <v>0</v>
      </c>
      <c r="D61" s="8">
        <v>0</v>
      </c>
      <c r="E61" s="8"/>
      <c r="F61" s="8">
        <v>9.8848133879518638</v>
      </c>
      <c r="G61" s="7">
        <v>10.43661626108381</v>
      </c>
      <c r="H61" s="8"/>
      <c r="I61" s="8">
        <v>0</v>
      </c>
      <c r="J61" s="8">
        <v>0</v>
      </c>
      <c r="K61" s="11"/>
      <c r="L61" s="7">
        <v>12.367081007366606</v>
      </c>
      <c r="M61" s="8">
        <v>17.075334843238256</v>
      </c>
      <c r="N61" s="8"/>
      <c r="O61" s="8">
        <v>19.794493540231485</v>
      </c>
      <c r="P61" s="8">
        <v>18.115645245364508</v>
      </c>
      <c r="Q61" s="7"/>
      <c r="R61" s="8">
        <v>8.2326411776806729</v>
      </c>
      <c r="S61" s="8">
        <v>8.2441774262567833</v>
      </c>
      <c r="T61" s="8"/>
      <c r="U61" s="11">
        <v>0</v>
      </c>
      <c r="V61" s="7">
        <v>0</v>
      </c>
      <c r="W61" s="8"/>
      <c r="X61" s="8">
        <v>30.807636975865488</v>
      </c>
      <c r="Y61" s="8">
        <v>31.312709785143245</v>
      </c>
      <c r="Z61" s="7"/>
      <c r="AA61" s="8">
        <v>2.6657085491990795</v>
      </c>
      <c r="AB61" s="8">
        <v>2.8534273062382187</v>
      </c>
      <c r="AC61" s="8"/>
      <c r="AD61" s="11">
        <v>18.204891440162992</v>
      </c>
      <c r="AE61" s="7">
        <v>18.096537936833684</v>
      </c>
    </row>
    <row r="62" spans="1:36">
      <c r="A62" s="14"/>
      <c r="B62" s="2"/>
      <c r="C62" s="5"/>
      <c r="D62" s="15"/>
      <c r="E62" s="15"/>
      <c r="F62" s="10"/>
      <c r="G62" s="15"/>
      <c r="H62" s="15"/>
      <c r="I62" s="10"/>
      <c r="J62" s="15"/>
      <c r="K62" s="15"/>
      <c r="L62" s="10"/>
      <c r="M62" s="15"/>
      <c r="N62" s="15"/>
      <c r="O62" s="10"/>
      <c r="P62" s="16"/>
      <c r="Q62" s="16"/>
      <c r="R62" s="10"/>
      <c r="S62" s="16"/>
      <c r="T62" s="16"/>
      <c r="U62" s="10"/>
      <c r="V62" s="1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>
      <c r="A63" s="14"/>
      <c r="B63" s="2"/>
      <c r="C63" s="5"/>
      <c r="D63" s="17"/>
      <c r="E63" s="17"/>
      <c r="F63" s="10"/>
      <c r="G63" s="17"/>
      <c r="H63" s="17"/>
      <c r="I63" s="10"/>
      <c r="J63" s="17"/>
      <c r="K63" s="17"/>
      <c r="L63" s="10"/>
      <c r="M63" s="17"/>
      <c r="N63" s="17"/>
      <c r="O63" s="10"/>
      <c r="P63" s="18"/>
      <c r="Q63" s="18"/>
      <c r="R63" s="10"/>
      <c r="S63" s="18"/>
      <c r="T63" s="18"/>
      <c r="U63" s="10"/>
      <c r="V63" s="18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>
      <c r="A64" s="14"/>
      <c r="B64" s="2"/>
      <c r="C64" s="5"/>
      <c r="D64" s="17"/>
      <c r="E64" s="17"/>
      <c r="F64" s="10"/>
      <c r="G64" s="17"/>
      <c r="H64" s="17"/>
      <c r="I64" s="10"/>
      <c r="J64" s="17"/>
      <c r="K64" s="17"/>
      <c r="L64" s="10"/>
      <c r="M64" s="17"/>
      <c r="N64" s="17"/>
      <c r="O64" s="10"/>
      <c r="P64" s="6"/>
      <c r="Q64" s="6"/>
      <c r="R64" s="10"/>
      <c r="S64" s="6"/>
      <c r="T64" s="6"/>
      <c r="U64" s="10"/>
      <c r="V64" s="6"/>
      <c r="AB64" s="6"/>
    </row>
    <row r="65" spans="1:36">
      <c r="A65" s="10"/>
      <c r="B65" s="19"/>
      <c r="C65" s="19"/>
      <c r="D65" s="19"/>
      <c r="E65" s="19"/>
      <c r="F65" s="19"/>
      <c r="G65" s="19"/>
      <c r="H65" s="19"/>
      <c r="I65" s="19"/>
      <c r="J65" s="19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36">
      <c r="A66" s="10"/>
      <c r="B66" s="19"/>
      <c r="C66" s="19"/>
      <c r="D66" s="19"/>
      <c r="E66" s="19"/>
      <c r="F66" s="19"/>
      <c r="G66" s="19"/>
      <c r="H66" s="19"/>
      <c r="I66" s="19"/>
      <c r="J66" s="19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36">
      <c r="A67" s="10"/>
      <c r="B67" s="19"/>
      <c r="C67" s="19"/>
      <c r="D67" s="19"/>
      <c r="E67" s="19"/>
      <c r="F67" s="19"/>
      <c r="G67" s="19"/>
      <c r="H67" s="19"/>
      <c r="I67" s="19"/>
      <c r="J67" s="19"/>
      <c r="L67" s="19"/>
      <c r="M67" s="19"/>
      <c r="O67" s="19"/>
      <c r="P67" s="5"/>
      <c r="Q67" s="5"/>
      <c r="R67" s="5"/>
      <c r="S67" s="5"/>
      <c r="T67" s="5"/>
      <c r="U67" s="5"/>
      <c r="V67" s="5"/>
    </row>
    <row r="68" spans="1:36">
      <c r="A68" s="19"/>
      <c r="B68" s="19"/>
      <c r="C68" s="19"/>
      <c r="D68" s="19"/>
      <c r="E68" s="19"/>
      <c r="F68" s="19"/>
      <c r="G68" s="19"/>
      <c r="H68" s="19"/>
      <c r="I68" s="19"/>
      <c r="J68" s="19"/>
      <c r="L68" s="19"/>
      <c r="M68" s="19"/>
      <c r="O68" s="19"/>
      <c r="P68" s="19"/>
      <c r="Q68" s="19"/>
      <c r="R68" s="19"/>
      <c r="S68" s="5"/>
      <c r="T68" s="5"/>
      <c r="U68" s="5"/>
      <c r="V68" s="5"/>
      <c r="W68" s="5"/>
      <c r="X68" s="5"/>
      <c r="Y68" s="5"/>
      <c r="AE68" s="19"/>
    </row>
    <row r="69" spans="1:36">
      <c r="A69" s="25"/>
      <c r="B69" s="26"/>
      <c r="C69" s="19"/>
      <c r="D69" s="19"/>
      <c r="G69" s="19"/>
      <c r="J69" s="19"/>
      <c r="K69" s="12"/>
      <c r="M69" s="19"/>
      <c r="N69" s="12"/>
      <c r="P69" s="19"/>
      <c r="S69" s="19"/>
      <c r="V69" s="19"/>
      <c r="Y69" s="19"/>
      <c r="AB69" s="19"/>
      <c r="AC69" s="4"/>
      <c r="AD69" s="4"/>
      <c r="AE69" s="7"/>
      <c r="AG69" s="19"/>
      <c r="AH69" s="4"/>
      <c r="AI69" s="2"/>
      <c r="AJ69" s="5"/>
    </row>
    <row r="70" spans="1:36">
      <c r="A70" s="25"/>
      <c r="B70" s="27"/>
      <c r="E70" s="19"/>
      <c r="F70" s="19"/>
      <c r="H70" s="19"/>
      <c r="I70" s="19"/>
      <c r="L70" s="19"/>
      <c r="O70" s="19"/>
      <c r="Q70" s="19"/>
      <c r="R70" s="19"/>
      <c r="T70" s="19"/>
      <c r="U70" s="19"/>
      <c r="W70" s="19"/>
      <c r="X70" s="19"/>
      <c r="Z70" s="19"/>
      <c r="AA70" s="19"/>
      <c r="AC70" s="19"/>
      <c r="AD70" s="19"/>
      <c r="AF70" s="19"/>
    </row>
    <row r="71" spans="1:36">
      <c r="A71" s="25"/>
      <c r="B71" s="26"/>
      <c r="C71" s="7"/>
      <c r="D71" s="8"/>
      <c r="E71" s="8"/>
      <c r="F71" s="8"/>
      <c r="G71" s="8"/>
      <c r="H71" s="8"/>
      <c r="I71" s="8"/>
      <c r="J71" s="8"/>
      <c r="K71" s="10"/>
      <c r="L71" s="10"/>
      <c r="M71" s="8"/>
      <c r="N71" s="8"/>
      <c r="O71" s="8"/>
      <c r="P71" s="8"/>
      <c r="Q71" s="8"/>
      <c r="R71" s="8"/>
      <c r="S71" s="8"/>
      <c r="T71" s="8"/>
      <c r="U71" s="8"/>
      <c r="V71" s="8"/>
      <c r="W71" s="10"/>
      <c r="X71" s="10"/>
      <c r="Y71" s="8"/>
      <c r="Z71" s="8"/>
      <c r="AA71" s="8"/>
      <c r="AB71" s="4"/>
      <c r="AC71" s="19"/>
      <c r="AD71" s="19"/>
      <c r="AF71" s="7"/>
      <c r="AG71" s="7"/>
      <c r="AH71" s="4"/>
      <c r="AI71" s="7"/>
    </row>
    <row r="72" spans="1:36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36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3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36">
      <c r="K75" s="12"/>
      <c r="N75" s="12"/>
    </row>
    <row r="76" spans="1:3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36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36">
      <c r="K78" s="12"/>
      <c r="N78" s="12"/>
    </row>
    <row r="79" spans="1:36">
      <c r="K79" s="12"/>
      <c r="N79" s="12"/>
    </row>
    <row r="80" spans="1:36">
      <c r="A80" s="30"/>
      <c r="B80" s="30"/>
      <c r="G80" s="30"/>
      <c r="H80" s="30"/>
      <c r="I80" s="30"/>
      <c r="J80" s="30"/>
      <c r="K80" s="30"/>
      <c r="L80" s="30"/>
      <c r="M80" s="30"/>
      <c r="N80" s="30"/>
    </row>
    <row r="81" spans="1:14">
      <c r="A81" s="30"/>
      <c r="B81" s="30"/>
      <c r="G81" s="30"/>
      <c r="H81" s="30"/>
      <c r="I81" s="30"/>
      <c r="J81" s="30"/>
      <c r="K81" s="30"/>
      <c r="L81" s="30"/>
      <c r="M81" s="30"/>
      <c r="N81" s="30"/>
    </row>
    <row r="82" spans="1:14">
      <c r="A82" s="31"/>
      <c r="B82" s="31"/>
      <c r="C82" s="31"/>
      <c r="D82" s="31"/>
      <c r="G82" s="31"/>
      <c r="H82" s="31"/>
      <c r="I82" s="31"/>
      <c r="K82" s="12"/>
      <c r="L82" s="31"/>
      <c r="N82" s="12"/>
    </row>
    <row r="83" spans="1:14">
      <c r="A83" s="31"/>
      <c r="B83" s="31"/>
      <c r="C83" s="31"/>
      <c r="D83" s="31"/>
      <c r="G83" s="31"/>
      <c r="H83" s="31"/>
      <c r="I83" s="31"/>
      <c r="K83" s="12"/>
      <c r="L83" s="31"/>
      <c r="N83" s="12"/>
    </row>
    <row r="84" spans="1:14">
      <c r="K84" s="12"/>
      <c r="N84" s="12"/>
    </row>
    <row r="85" spans="1:14">
      <c r="K85" s="12"/>
      <c r="N85" s="12"/>
    </row>
    <row r="86" spans="1:14">
      <c r="K86" s="12"/>
      <c r="N86" s="12"/>
    </row>
  </sheetData>
  <hyperlinks>
    <hyperlink ref="A1" r:id="rId1" display="http://dx.doi.org/10.1787/9789264265554-en"/>
    <hyperlink ref="A4" r:id="rId2"/>
  </hyperlinks>
  <pageMargins left="0.74803149606299213" right="0.74803149606299213" top="0.98425196850393704" bottom="0.98425196850393704" header="0.51181102362204722" footer="0.51181102362204722"/>
  <pageSetup scale="48" orientation="landscape" r:id="rId3"/>
  <headerFooter alignWithMargins="0">
    <oddFooter>&amp;C&amp;F&amp;R&amp;D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2016-09-02T09:55:45Z</dcterms:created>
  <dcterms:modified xsi:type="dcterms:W3CDTF">2016-11-09T11:48:38Z</dcterms:modified>
</cp:coreProperties>
</file>