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<sst xmlns="http://schemas.openxmlformats.org/spreadsheetml/2006/main" count="30" uniqueCount="29">
  <si>
    <t>Figure 1.4. Distribution of investment across selected sectors</t>
  </si>
  <si>
    <t>Gross fixed capital formation</t>
  </si>
  <si>
    <t>1. Average over the period.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</si>
  <si>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INE (2016), "Gross fixed capital formation of enterprises by economic activity and legal form" and "National Accounts" tables, Instituto Nacional de Estatística.</t>
    </r>
  </si>
  <si>
    <t>Other service activities</t>
  </si>
  <si>
    <t>Mining and quarrying</t>
  </si>
  <si>
    <t>Construction</t>
  </si>
  <si>
    <t>Professional, scientific and technical activities</t>
  </si>
  <si>
    <t>Agriculture, forestry and fishing</t>
  </si>
  <si>
    <t>Transportation and storage</t>
  </si>
  <si>
    <t>Real estate activities</t>
  </si>
  <si>
    <t>Accomodation and food services</t>
  </si>
  <si>
    <t>Education, health and administration</t>
  </si>
  <si>
    <t>Information and communication</t>
  </si>
  <si>
    <t>Wholesale and retail trade</t>
  </si>
  <si>
    <t>Electricity, gas, water and waste</t>
  </si>
  <si>
    <t>Manufacturing</t>
  </si>
  <si>
    <t>A. As a percentage of total investment1</t>
  </si>
  <si>
    <t>2005-07</t>
  </si>
  <si>
    <t>2012-14</t>
  </si>
  <si>
    <t>B. By asset 
Billion EUR</t>
  </si>
  <si>
    <t>Structures</t>
  </si>
  <si>
    <t>Machinery</t>
  </si>
  <si>
    <t>Intellectual property</t>
  </si>
  <si>
    <t>Transport equipment</t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</si>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</sst>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0.00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quotePrefix="1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172" fontId="10" fillId="3" borderId="9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Continuous" vertical="center" wrapText="1"/>
    </xf>
    <xf numFmtId="14" fontId="10" fillId="3" borderId="1" xfId="0" applyNumberFormat="1" applyFont="1" applyFill="1" applyBorder="1" applyAlignment="1">
      <alignment horizontal="left" vertical="center"/>
    </xf>
    <xf numFmtId="173" fontId="10" fillId="3" borderId="2" xfId="0" applyNumberFormat="1" applyFont="1" applyFill="1" applyBorder="1" applyAlignment="1">
      <alignment horizontal="left" vertical="center"/>
    </xf>
    <xf numFmtId="173" fontId="10" fillId="3" borderId="3" xfId="0" applyNumberFormat="1" applyFont="1" applyFill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173" fontId="10" fillId="0" borderId="5" xfId="0" applyNumberFormat="1" applyFont="1" applyBorder="1" applyAlignment="1">
      <alignment horizontal="left" vertical="center"/>
    </xf>
    <xf numFmtId="173" fontId="10" fillId="0" borderId="6" xfId="0" applyNumberFormat="1" applyFont="1" applyBorder="1" applyAlignment="1">
      <alignment horizontal="left" vertical="center"/>
    </xf>
    <xf numFmtId="14" fontId="10" fillId="3" borderId="4" xfId="0" applyNumberFormat="1" applyFont="1" applyFill="1" applyBorder="1" applyAlignment="1">
      <alignment horizontal="left" vertical="center"/>
    </xf>
    <xf numFmtId="173" fontId="10" fillId="3" borderId="5" xfId="0" applyNumberFormat="1" applyFont="1" applyFill="1" applyBorder="1" applyAlignment="1">
      <alignment horizontal="left" vertical="center"/>
    </xf>
    <xf numFmtId="173" fontId="10" fillId="3" borderId="6" xfId="0" applyNumberFormat="1" applyFont="1" applyFill="1" applyBorder="1" applyAlignment="1">
      <alignment horizontal="left" vertical="center"/>
    </xf>
    <xf numFmtId="14" fontId="10" fillId="3" borderId="7" xfId="0" applyNumberFormat="1" applyFont="1" applyFill="1" applyBorder="1" applyAlignment="1">
      <alignment horizontal="left" vertical="center"/>
    </xf>
    <xf numFmtId="173" fontId="10" fillId="3" borderId="8" xfId="0" applyNumberFormat="1" applyFont="1" applyFill="1" applyBorder="1" applyAlignment="1">
      <alignment horizontal="left" vertical="center"/>
    </xf>
    <xf numFmtId="173" fontId="10" fillId="3" borderId="9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As a percentage of total investment</a:t>
            </a:r>
            <a:r>
              <a:rPr lang="en-GB" sz="900" b="1" i="0" baseline="30000">
                <a:solidFill>
                  <a:srgbClr val="000000"/>
                </a:solidFill>
                <a:latin typeface="Arial Narrow"/>
              </a:rPr>
              <a:t>1</a:t>
            </a:r>
          </a:p>
        </c:rich>
      </c:tx>
      <c:layout>
        <c:manualLayout>
          <c:xMode val="edge"/>
          <c:yMode val="edge"/>
          <c:x val="0.33959875113650012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827783103611457"/>
          <c:y val="9.479031787693204E-2"/>
          <c:w val="0.65799746453604691"/>
          <c:h val="0.823152328181199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Figure!$B$48</c:f>
              <c:strCache>
                <c:ptCount val="1"/>
                <c:pt idx="0">
                  <c:v>2005-07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Figure!$A$49:$A$61</c:f>
              <c:strCache>
                <c:ptCount val="13"/>
                <c:pt idx="0">
                  <c:v>Other service activities</c:v>
                </c:pt>
                <c:pt idx="1">
                  <c:v>Mining and quarrying</c:v>
                </c:pt>
                <c:pt idx="2">
                  <c:v>Construction</c:v>
                </c:pt>
                <c:pt idx="3">
                  <c:v>Professional, scientific and technical activities</c:v>
                </c:pt>
                <c:pt idx="4">
                  <c:v>Agriculture, forestry and fishing</c:v>
                </c:pt>
                <c:pt idx="5">
                  <c:v>Transportation and storage</c:v>
                </c:pt>
                <c:pt idx="6">
                  <c:v>Real estate activities</c:v>
                </c:pt>
                <c:pt idx="7">
                  <c:v>Accomodation and food services</c:v>
                </c:pt>
                <c:pt idx="8">
                  <c:v>Education, health and administration</c:v>
                </c:pt>
                <c:pt idx="9">
                  <c:v>Information and communication</c:v>
                </c:pt>
                <c:pt idx="10">
                  <c:v>Wholesale and retail trade</c:v>
                </c:pt>
                <c:pt idx="11">
                  <c:v>Electricity, gas, water and waste</c:v>
                </c:pt>
                <c:pt idx="12">
                  <c:v>Manufacturing</c:v>
                </c:pt>
              </c:strCache>
            </c:strRef>
          </c:cat>
          <c:val>
            <c:numRef>
              <c:f>Figure!$B$49:$B$61</c:f>
              <c:numCache>
                <c:formatCode>0.0</c:formatCode>
                <c:ptCount val="13"/>
                <c:pt idx="0">
                  <c:v>2.9117080291326025</c:v>
                </c:pt>
                <c:pt idx="1">
                  <c:v>0.77948616064781229</c:v>
                </c:pt>
                <c:pt idx="2">
                  <c:v>8.4656930293393948</c:v>
                </c:pt>
                <c:pt idx="3">
                  <c:v>3.1191782570299904</c:v>
                </c:pt>
                <c:pt idx="4">
                  <c:v>2.5647557891084269</c:v>
                </c:pt>
                <c:pt idx="5">
                  <c:v>13.141724965878277</c:v>
                </c:pt>
                <c:pt idx="6">
                  <c:v>6.5807560645870309</c:v>
                </c:pt>
                <c:pt idx="7">
                  <c:v>5.3264749311476853</c:v>
                </c:pt>
                <c:pt idx="8">
                  <c:v>8.4179551442339307</c:v>
                </c:pt>
                <c:pt idx="9">
                  <c:v>6.602014971784584</c:v>
                </c:pt>
                <c:pt idx="10">
                  <c:v>11.3787975419957</c:v>
                </c:pt>
                <c:pt idx="11">
                  <c:v>14.22708996457739</c:v>
                </c:pt>
                <c:pt idx="12">
                  <c:v>16.484365150537183</c:v>
                </c:pt>
              </c:numCache>
            </c:numRef>
          </c:val>
        </c:ser>
        <c:ser>
          <c:idx val="1"/>
          <c:order val="1"/>
          <c:tx>
            <c:strRef>
              <c:f>Figure!$C$48</c:f>
              <c:strCache>
                <c:ptCount val="1"/>
                <c:pt idx="0">
                  <c:v>2012-14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Figure!$A$49:$A$61</c:f>
              <c:strCache>
                <c:ptCount val="13"/>
                <c:pt idx="0">
                  <c:v>Other service activities</c:v>
                </c:pt>
                <c:pt idx="1">
                  <c:v>Mining and quarrying</c:v>
                </c:pt>
                <c:pt idx="2">
                  <c:v>Construction</c:v>
                </c:pt>
                <c:pt idx="3">
                  <c:v>Professional, scientific and technical activities</c:v>
                </c:pt>
                <c:pt idx="4">
                  <c:v>Agriculture, forestry and fishing</c:v>
                </c:pt>
                <c:pt idx="5">
                  <c:v>Transportation and storage</c:v>
                </c:pt>
                <c:pt idx="6">
                  <c:v>Real estate activities</c:v>
                </c:pt>
                <c:pt idx="7">
                  <c:v>Accomodation and food services</c:v>
                </c:pt>
                <c:pt idx="8">
                  <c:v>Education, health and administration</c:v>
                </c:pt>
                <c:pt idx="9">
                  <c:v>Information and communication</c:v>
                </c:pt>
                <c:pt idx="10">
                  <c:v>Wholesale and retail trade</c:v>
                </c:pt>
                <c:pt idx="11">
                  <c:v>Electricity, gas, water and waste</c:v>
                </c:pt>
                <c:pt idx="12">
                  <c:v>Manufacturing</c:v>
                </c:pt>
              </c:strCache>
            </c:strRef>
          </c:cat>
          <c:val>
            <c:numRef>
              <c:f>Figure!$C$49:$C$61</c:f>
              <c:numCache>
                <c:formatCode>0.0</c:formatCode>
                <c:ptCount val="13"/>
                <c:pt idx="0">
                  <c:v>2.7085120895311263</c:v>
                </c:pt>
                <c:pt idx="1">
                  <c:v>1.0344214264967544</c:v>
                </c:pt>
                <c:pt idx="2">
                  <c:v>3.111066842868913</c:v>
                </c:pt>
                <c:pt idx="3">
                  <c:v>3.6947086955775092</c:v>
                </c:pt>
                <c:pt idx="4">
                  <c:v>5.0986549498588944</c:v>
                </c:pt>
                <c:pt idx="5">
                  <c:v>5.5151650751118799</c:v>
                </c:pt>
                <c:pt idx="6">
                  <c:v>5.5596330912019676</c:v>
                </c:pt>
                <c:pt idx="7">
                  <c:v>5.625975920103933</c:v>
                </c:pt>
                <c:pt idx="8">
                  <c:v>5.9510757681065956</c:v>
                </c:pt>
                <c:pt idx="9">
                  <c:v>11.414175336805046</c:v>
                </c:pt>
                <c:pt idx="10">
                  <c:v>12.510369445016956</c:v>
                </c:pt>
                <c:pt idx="11">
                  <c:v>16.196596063218291</c:v>
                </c:pt>
                <c:pt idx="12">
                  <c:v>21.579645296102125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136896"/>
        <c:axId val="85138432"/>
      </c:barChart>
      <c:barChart>
        <c:barDir val="bar"/>
        <c:grouping val="clustered"/>
        <c:varyColors val="0"/>
        <c:ser>
          <c:idx val="2"/>
          <c:order val="2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5148032"/>
        <c:axId val="85150336"/>
      </c:barChart>
      <c:catAx>
        <c:axId val="85136896"/>
        <c:scaling>
          <c:orientation val="minMax"/>
        </c:scaling>
        <c:delete val="0"/>
        <c:axPos val="l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8432"/>
        <c:crosses val="autoZero"/>
        <c:auto val="1"/>
        <c:lblAlgn val="ctr"/>
        <c:lblOffset val="0"/>
        <c:tickLblSkip val="1"/>
        <c:noMultiLvlLbl val="0"/>
      </c:catAx>
      <c:valAx>
        <c:axId val="85138432"/>
        <c:scaling>
          <c:orientation val="minMax"/>
          <c:max val="22"/>
          <c:min val="0"/>
        </c:scaling>
        <c:delete val="0"/>
        <c:axPos val="b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36896"/>
        <c:crosses val="autoZero"/>
        <c:crossBetween val="between"/>
        <c:majorUnit val="2"/>
      </c:valAx>
      <c:catAx>
        <c:axId val="85148032"/>
        <c:scaling>
          <c:orientation val="minMax"/>
        </c:scaling>
        <c:delete val="1"/>
        <c:axPos val="l"/>
        <c:majorTickMark val="out"/>
        <c:minorTickMark val="none"/>
        <c:tickLblPos val="nextTo"/>
        <c:crossAx val="85150336"/>
        <c:crosses val="autoZero"/>
        <c:auto val="1"/>
        <c:lblAlgn val="ctr"/>
        <c:lblOffset val="100"/>
        <c:noMultiLvlLbl val="0"/>
      </c:catAx>
      <c:valAx>
        <c:axId val="85150336"/>
        <c:scaling>
          <c:orientation val="minMax"/>
          <c:max val="22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8032"/>
        <c:crosses val="max"/>
        <c:crossBetween val="between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67671802488684452"/>
          <c:y val="0.78798722529818854"/>
          <c:w val="0.29313280780989553"/>
          <c:h val="7.773865002941769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US" sz="900" b="1" i="0">
                <a:solidFill>
                  <a:srgbClr val="000000"/>
                </a:solidFill>
                <a:latin typeface="Arial Narrow"/>
              </a:rPr>
              <a:t>B. By asset 
</a:t>
            </a:r>
            <a:r>
              <a:rPr lang="en-US" sz="900" b="0" i="0">
                <a:solidFill>
                  <a:srgbClr val="000000"/>
                </a:solidFill>
                <a:latin typeface="Arial Narrow"/>
              </a:rPr>
              <a:t>Billion EUR</a:t>
            </a:r>
          </a:p>
        </c:rich>
      </c:tx>
      <c:layout>
        <c:manualLayout>
          <c:xMode val="edge"/>
          <c:yMode val="edge"/>
          <c:x val="0.44862547436347527"/>
          <c:y val="1.498305358888962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688614202309276E-2"/>
          <c:y val="0.15387505849006824"/>
          <c:w val="0.88318124603966197"/>
          <c:h val="0.7795342707302052"/>
        </c:manualLayout>
      </c:layout>
      <c:areaChart>
        <c:grouping val="stacked"/>
        <c:varyColors val="0"/>
        <c:ser>
          <c:idx val="1"/>
          <c:order val="0"/>
          <c:tx>
            <c:strRef>
              <c:f>Figure!$F$48</c:f>
              <c:strCache>
                <c:ptCount val="1"/>
                <c:pt idx="0">
                  <c:v>Structures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cat>
            <c:numRef>
              <c:f>Figure!$E$49:$E$115</c:f>
              <c:numCache>
                <c:formatCode>m/d/yyyy</c:formatCode>
                <c:ptCount val="67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</c:numCache>
            </c:numRef>
          </c:cat>
          <c:val>
            <c:numRef>
              <c:f>Figure!$F$49:$F$115</c:f>
              <c:numCache>
                <c:formatCode>0.000</c:formatCode>
                <c:ptCount val="67"/>
                <c:pt idx="0">
                  <c:v>7.4846600000000008</c:v>
                </c:pt>
                <c:pt idx="1">
                  <c:v>7.1855309999999992</c:v>
                </c:pt>
                <c:pt idx="2">
                  <c:v>7.4713829999999994</c:v>
                </c:pt>
                <c:pt idx="3">
                  <c:v>7.4058090000000005</c:v>
                </c:pt>
                <c:pt idx="4">
                  <c:v>7.075024</c:v>
                </c:pt>
                <c:pt idx="5">
                  <c:v>7.6121680000000005</c:v>
                </c:pt>
                <c:pt idx="6">
                  <c:v>7.753374</c:v>
                </c:pt>
                <c:pt idx="7">
                  <c:v>7.797485</c:v>
                </c:pt>
                <c:pt idx="8">
                  <c:v>7.7338189999999987</c:v>
                </c:pt>
                <c:pt idx="9">
                  <c:v>7.5056529999999988</c:v>
                </c:pt>
                <c:pt idx="10">
                  <c:v>7.2017499999999988</c:v>
                </c:pt>
                <c:pt idx="11">
                  <c:v>7.025977000000001</c:v>
                </c:pt>
                <c:pt idx="12">
                  <c:v>6.8343560000000014</c:v>
                </c:pt>
                <c:pt idx="13">
                  <c:v>6.7838890000000021</c:v>
                </c:pt>
                <c:pt idx="14">
                  <c:v>6.7282600000000006</c:v>
                </c:pt>
                <c:pt idx="15">
                  <c:v>6.5831419999999987</c:v>
                </c:pt>
                <c:pt idx="16">
                  <c:v>6.6422520000000009</c:v>
                </c:pt>
                <c:pt idx="17">
                  <c:v>6.6275589999999989</c:v>
                </c:pt>
                <c:pt idx="18">
                  <c:v>6.653014999999999</c:v>
                </c:pt>
                <c:pt idx="19">
                  <c:v>6.5281270000000005</c:v>
                </c:pt>
                <c:pt idx="20">
                  <c:v>6.6176829999999986</c:v>
                </c:pt>
                <c:pt idx="21">
                  <c:v>6.5517949999999994</c:v>
                </c:pt>
                <c:pt idx="22">
                  <c:v>6.4374079999999987</c:v>
                </c:pt>
                <c:pt idx="23">
                  <c:v>6.4504960000000002</c:v>
                </c:pt>
                <c:pt idx="24">
                  <c:v>6.415642000000001</c:v>
                </c:pt>
                <c:pt idx="25">
                  <c:v>6.2767619999999997</c:v>
                </c:pt>
                <c:pt idx="26">
                  <c:v>6.12256</c:v>
                </c:pt>
                <c:pt idx="27">
                  <c:v>6.0732860000000004</c:v>
                </c:pt>
                <c:pt idx="28">
                  <c:v>6.3544200000000011</c:v>
                </c:pt>
                <c:pt idx="29">
                  <c:v>6.0569499999999987</c:v>
                </c:pt>
                <c:pt idx="30">
                  <c:v>6.0816350000000003</c:v>
                </c:pt>
                <c:pt idx="31">
                  <c:v>6.2813429999999997</c:v>
                </c:pt>
                <c:pt idx="32">
                  <c:v>6.0698350000000021</c:v>
                </c:pt>
                <c:pt idx="33">
                  <c:v>5.9875469999999993</c:v>
                </c:pt>
                <c:pt idx="34">
                  <c:v>5.8622419999999993</c:v>
                </c:pt>
                <c:pt idx="35">
                  <c:v>5.7836980000000002</c:v>
                </c:pt>
                <c:pt idx="36">
                  <c:v>5.5668839999999991</c:v>
                </c:pt>
                <c:pt idx="37">
                  <c:v>5.5987979999999995</c:v>
                </c:pt>
                <c:pt idx="38">
                  <c:v>5.4948230000000002</c:v>
                </c:pt>
                <c:pt idx="39">
                  <c:v>5.3895400000000002</c:v>
                </c:pt>
                <c:pt idx="40">
                  <c:v>5.384074</c:v>
                </c:pt>
                <c:pt idx="41">
                  <c:v>5.3659979999999985</c:v>
                </c:pt>
                <c:pt idx="42">
                  <c:v>5.3092240000000013</c:v>
                </c:pt>
                <c:pt idx="43">
                  <c:v>5.1583809999999994</c:v>
                </c:pt>
                <c:pt idx="44">
                  <c:v>5.1395609999999987</c:v>
                </c:pt>
                <c:pt idx="45">
                  <c:v>4.8230970000000015</c:v>
                </c:pt>
                <c:pt idx="46">
                  <c:v>4.6344019999999997</c:v>
                </c:pt>
                <c:pt idx="47">
                  <c:v>4.4436719999999994</c:v>
                </c:pt>
                <c:pt idx="48">
                  <c:v>4.4022139999999998</c:v>
                </c:pt>
                <c:pt idx="49">
                  <c:v>3.7313180000000004</c:v>
                </c:pt>
                <c:pt idx="50">
                  <c:v>3.6023449999999997</c:v>
                </c:pt>
                <c:pt idx="51">
                  <c:v>3.4899810000000007</c:v>
                </c:pt>
                <c:pt idx="52">
                  <c:v>3.3942660000000004</c:v>
                </c:pt>
                <c:pt idx="53">
                  <c:v>3.3399379999999992</c:v>
                </c:pt>
                <c:pt idx="54">
                  <c:v>3.3513010000000003</c:v>
                </c:pt>
                <c:pt idx="55">
                  <c:v>3.2826049999999998</c:v>
                </c:pt>
                <c:pt idx="56">
                  <c:v>3.1702839999999992</c:v>
                </c:pt>
                <c:pt idx="57">
                  <c:v>3.2194039999999999</c:v>
                </c:pt>
                <c:pt idx="58">
                  <c:v>3.2626180000000002</c:v>
                </c:pt>
                <c:pt idx="59">
                  <c:v>3.2364200000000007</c:v>
                </c:pt>
                <c:pt idx="60">
                  <c:v>3.4336419999999999</c:v>
                </c:pt>
                <c:pt idx="61">
                  <c:v>3.3086960000000003</c:v>
                </c:pt>
                <c:pt idx="62">
                  <c:v>3.3001939999999994</c:v>
                </c:pt>
                <c:pt idx="63">
                  <c:v>3.3760440000000003</c:v>
                </c:pt>
                <c:pt idx="64">
                  <c:v>3.3158450000000004</c:v>
                </c:pt>
                <c:pt idx="65">
                  <c:v>3.1814009999999997</c:v>
                </c:pt>
                <c:pt idx="66">
                  <c:v>3.1795959999999992</c:v>
                </c:pt>
              </c:numCache>
            </c:numRef>
          </c:val>
        </c:ser>
        <c:ser>
          <c:idx val="2"/>
          <c:order val="1"/>
          <c:tx>
            <c:strRef>
              <c:f>Figure!$G$48</c:f>
              <c:strCache>
                <c:ptCount val="1"/>
                <c:pt idx="0">
                  <c:v>Machinery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cat>
            <c:numRef>
              <c:f>Figure!$E$49:$E$115</c:f>
              <c:numCache>
                <c:formatCode>m/d/yyyy</c:formatCode>
                <c:ptCount val="67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</c:numCache>
            </c:numRef>
          </c:cat>
          <c:val>
            <c:numRef>
              <c:f>Figure!$G$49:$G$115</c:f>
              <c:numCache>
                <c:formatCode>0.000</c:formatCode>
                <c:ptCount val="67"/>
                <c:pt idx="0">
                  <c:v>1.6066469999999999</c:v>
                </c:pt>
                <c:pt idx="1">
                  <c:v>1.5994380000000001</c:v>
                </c:pt>
                <c:pt idx="2">
                  <c:v>1.6346050000000001</c:v>
                </c:pt>
                <c:pt idx="3">
                  <c:v>1.5720769999999999</c:v>
                </c:pt>
                <c:pt idx="4">
                  <c:v>1.6868540000000001</c:v>
                </c:pt>
                <c:pt idx="5">
                  <c:v>1.6666339999999999</c:v>
                </c:pt>
                <c:pt idx="6">
                  <c:v>1.6556900000000001</c:v>
                </c:pt>
                <c:pt idx="7">
                  <c:v>1.6756479999999998</c:v>
                </c:pt>
                <c:pt idx="8">
                  <c:v>1.650571</c:v>
                </c:pt>
                <c:pt idx="9">
                  <c:v>1.5708569999999999</c:v>
                </c:pt>
                <c:pt idx="10">
                  <c:v>1.4981679999999999</c:v>
                </c:pt>
                <c:pt idx="11">
                  <c:v>1.482383</c:v>
                </c:pt>
                <c:pt idx="12">
                  <c:v>1.501533</c:v>
                </c:pt>
                <c:pt idx="13">
                  <c:v>1.469713</c:v>
                </c:pt>
                <c:pt idx="14">
                  <c:v>1.540953</c:v>
                </c:pt>
                <c:pt idx="15">
                  <c:v>1.551936</c:v>
                </c:pt>
                <c:pt idx="16">
                  <c:v>1.62344</c:v>
                </c:pt>
                <c:pt idx="17">
                  <c:v>1.545385</c:v>
                </c:pt>
                <c:pt idx="18">
                  <c:v>1.5704280000000002</c:v>
                </c:pt>
                <c:pt idx="19">
                  <c:v>1.7216469999999999</c:v>
                </c:pt>
                <c:pt idx="20">
                  <c:v>1.6644049999999999</c:v>
                </c:pt>
                <c:pt idx="21">
                  <c:v>1.7483949999999999</c:v>
                </c:pt>
                <c:pt idx="22">
                  <c:v>1.7066210000000002</c:v>
                </c:pt>
                <c:pt idx="23">
                  <c:v>1.686232</c:v>
                </c:pt>
                <c:pt idx="24">
                  <c:v>1.746828</c:v>
                </c:pt>
                <c:pt idx="25">
                  <c:v>1.8186629999999999</c:v>
                </c:pt>
                <c:pt idx="26">
                  <c:v>1.720601</c:v>
                </c:pt>
                <c:pt idx="27">
                  <c:v>1.863963</c:v>
                </c:pt>
                <c:pt idx="28">
                  <c:v>1.863086</c:v>
                </c:pt>
                <c:pt idx="29">
                  <c:v>1.9446400000000001</c:v>
                </c:pt>
                <c:pt idx="30">
                  <c:v>1.8795060000000001</c:v>
                </c:pt>
                <c:pt idx="31">
                  <c:v>1.9839770000000001</c:v>
                </c:pt>
                <c:pt idx="32">
                  <c:v>2.1118009999999998</c:v>
                </c:pt>
                <c:pt idx="33">
                  <c:v>2.1433090000000004</c:v>
                </c:pt>
                <c:pt idx="34">
                  <c:v>2.1160970000000003</c:v>
                </c:pt>
                <c:pt idx="35">
                  <c:v>2.0057960000000001</c:v>
                </c:pt>
                <c:pt idx="36">
                  <c:v>1.9560730000000002</c:v>
                </c:pt>
                <c:pt idx="37">
                  <c:v>1.860528</c:v>
                </c:pt>
                <c:pt idx="38">
                  <c:v>2.1545909999999999</c:v>
                </c:pt>
                <c:pt idx="39">
                  <c:v>1.7830870000000001</c:v>
                </c:pt>
                <c:pt idx="40">
                  <c:v>1.934021</c:v>
                </c:pt>
                <c:pt idx="41">
                  <c:v>2.2421880000000001</c:v>
                </c:pt>
                <c:pt idx="42">
                  <c:v>1.824182</c:v>
                </c:pt>
                <c:pt idx="43">
                  <c:v>2.4158850000000003</c:v>
                </c:pt>
                <c:pt idx="44">
                  <c:v>1.7599290000000001</c:v>
                </c:pt>
                <c:pt idx="45">
                  <c:v>1.682007</c:v>
                </c:pt>
                <c:pt idx="46">
                  <c:v>1.5747880000000001</c:v>
                </c:pt>
                <c:pt idx="47">
                  <c:v>1.4503129999999997</c:v>
                </c:pt>
                <c:pt idx="48">
                  <c:v>1.4530999999999998</c:v>
                </c:pt>
                <c:pt idx="49">
                  <c:v>1.4330830000000001</c:v>
                </c:pt>
                <c:pt idx="50">
                  <c:v>1.3827309999999999</c:v>
                </c:pt>
                <c:pt idx="51">
                  <c:v>1.3626790000000002</c:v>
                </c:pt>
                <c:pt idx="52">
                  <c:v>1.381766</c:v>
                </c:pt>
                <c:pt idx="53">
                  <c:v>1.385559</c:v>
                </c:pt>
                <c:pt idx="54">
                  <c:v>1.490699</c:v>
                </c:pt>
                <c:pt idx="55">
                  <c:v>1.583785</c:v>
                </c:pt>
                <c:pt idx="56">
                  <c:v>1.56064</c:v>
                </c:pt>
                <c:pt idx="57">
                  <c:v>1.6216199999999998</c:v>
                </c:pt>
                <c:pt idx="58">
                  <c:v>1.725673</c:v>
                </c:pt>
                <c:pt idx="59">
                  <c:v>1.744367</c:v>
                </c:pt>
                <c:pt idx="60">
                  <c:v>1.791431</c:v>
                </c:pt>
                <c:pt idx="61">
                  <c:v>1.8180889999999998</c:v>
                </c:pt>
                <c:pt idx="62">
                  <c:v>1.727193</c:v>
                </c:pt>
                <c:pt idx="63">
                  <c:v>1.7165329999999999</c:v>
                </c:pt>
                <c:pt idx="64">
                  <c:v>1.694218</c:v>
                </c:pt>
                <c:pt idx="65">
                  <c:v>1.7751890000000001</c:v>
                </c:pt>
                <c:pt idx="66">
                  <c:v>1.7813950000000001</c:v>
                </c:pt>
              </c:numCache>
            </c:numRef>
          </c:val>
        </c:ser>
        <c:ser>
          <c:idx val="3"/>
          <c:order val="2"/>
          <c:tx>
            <c:strRef>
              <c:f>Figure!$H$48</c:f>
              <c:strCache>
                <c:ptCount val="1"/>
                <c:pt idx="0">
                  <c:v>Intellectual property</c:v>
                </c:pt>
              </c:strCache>
            </c:strRef>
          </c:tx>
          <c:spPr>
            <a:solidFill>
              <a:srgbClr val="CCCCCC"/>
            </a:solidFill>
            <a:ln w="25400">
              <a:noFill/>
            </a:ln>
          </c:spPr>
          <c:cat>
            <c:numRef>
              <c:f>Figure!$E$49:$E$115</c:f>
              <c:numCache>
                <c:formatCode>m/d/yyyy</c:formatCode>
                <c:ptCount val="67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</c:numCache>
            </c:numRef>
          </c:cat>
          <c:val>
            <c:numRef>
              <c:f>Figure!$H$49:$H$115</c:f>
              <c:numCache>
                <c:formatCode>0.000</c:formatCode>
                <c:ptCount val="67"/>
                <c:pt idx="0">
                  <c:v>0.78169600000000006</c:v>
                </c:pt>
                <c:pt idx="1">
                  <c:v>0.78572699999999995</c:v>
                </c:pt>
                <c:pt idx="2">
                  <c:v>0.78729500000000008</c:v>
                </c:pt>
                <c:pt idx="3">
                  <c:v>0.78904700000000005</c:v>
                </c:pt>
                <c:pt idx="4">
                  <c:v>0.79177399999999987</c:v>
                </c:pt>
                <c:pt idx="5">
                  <c:v>0.80016599999999993</c:v>
                </c:pt>
                <c:pt idx="6">
                  <c:v>0.81687399999999999</c:v>
                </c:pt>
                <c:pt idx="7">
                  <c:v>0.83926999999999996</c:v>
                </c:pt>
                <c:pt idx="8">
                  <c:v>0.86240700000000003</c:v>
                </c:pt>
                <c:pt idx="9">
                  <c:v>0.87578999999999996</c:v>
                </c:pt>
                <c:pt idx="10">
                  <c:v>0.8765400000000001</c:v>
                </c:pt>
                <c:pt idx="11">
                  <c:v>0.86646400000000001</c:v>
                </c:pt>
                <c:pt idx="12">
                  <c:v>0.84999099999999994</c:v>
                </c:pt>
                <c:pt idx="13">
                  <c:v>0.841858</c:v>
                </c:pt>
                <c:pt idx="14">
                  <c:v>0.84495299999999995</c:v>
                </c:pt>
                <c:pt idx="15">
                  <c:v>0.85865900000000006</c:v>
                </c:pt>
                <c:pt idx="16">
                  <c:v>0.88253599999999999</c:v>
                </c:pt>
                <c:pt idx="17">
                  <c:v>0.89821200000000001</c:v>
                </c:pt>
                <c:pt idx="18">
                  <c:v>0.90200199999999997</c:v>
                </c:pt>
                <c:pt idx="19">
                  <c:v>0.89501600000000003</c:v>
                </c:pt>
                <c:pt idx="20">
                  <c:v>0.8820849999999999</c:v>
                </c:pt>
                <c:pt idx="21">
                  <c:v>0.87970700000000013</c:v>
                </c:pt>
                <c:pt idx="22">
                  <c:v>0.89062199999999991</c:v>
                </c:pt>
                <c:pt idx="23">
                  <c:v>0.91668700000000003</c:v>
                </c:pt>
                <c:pt idx="24">
                  <c:v>0.9516460000000001</c:v>
                </c:pt>
                <c:pt idx="25">
                  <c:v>0.98481700000000005</c:v>
                </c:pt>
                <c:pt idx="26">
                  <c:v>1.011908</c:v>
                </c:pt>
                <c:pt idx="27">
                  <c:v>1.033369</c:v>
                </c:pt>
                <c:pt idx="28">
                  <c:v>1.053007</c:v>
                </c:pt>
                <c:pt idx="29">
                  <c:v>1.0779380000000001</c:v>
                </c:pt>
                <c:pt idx="30">
                  <c:v>1.1164580000000002</c:v>
                </c:pt>
                <c:pt idx="31">
                  <c:v>1.163527</c:v>
                </c:pt>
                <c:pt idx="32">
                  <c:v>1.2094399999999998</c:v>
                </c:pt>
                <c:pt idx="33">
                  <c:v>1.252183</c:v>
                </c:pt>
                <c:pt idx="34">
                  <c:v>1.2802650000000002</c:v>
                </c:pt>
                <c:pt idx="35">
                  <c:v>1.2901290000000001</c:v>
                </c:pt>
                <c:pt idx="36">
                  <c:v>1.2898780000000001</c:v>
                </c:pt>
                <c:pt idx="37">
                  <c:v>1.2809710000000001</c:v>
                </c:pt>
                <c:pt idx="38">
                  <c:v>1.2716860000000001</c:v>
                </c:pt>
                <c:pt idx="39">
                  <c:v>1.2657499999999999</c:v>
                </c:pt>
                <c:pt idx="40">
                  <c:v>1.2674109999999998</c:v>
                </c:pt>
                <c:pt idx="41">
                  <c:v>1.27491</c:v>
                </c:pt>
                <c:pt idx="42">
                  <c:v>1.2864120000000001</c:v>
                </c:pt>
                <c:pt idx="43">
                  <c:v>1.3017239999999999</c:v>
                </c:pt>
                <c:pt idx="44">
                  <c:v>1.2954870000000001</c:v>
                </c:pt>
                <c:pt idx="45">
                  <c:v>1.2989539999999999</c:v>
                </c:pt>
                <c:pt idx="46">
                  <c:v>1.2993920000000001</c:v>
                </c:pt>
                <c:pt idx="47">
                  <c:v>1.295771</c:v>
                </c:pt>
                <c:pt idx="48">
                  <c:v>1.2655509999999999</c:v>
                </c:pt>
                <c:pt idx="49">
                  <c:v>1.2530729999999999</c:v>
                </c:pt>
                <c:pt idx="50">
                  <c:v>1.2459210000000001</c:v>
                </c:pt>
                <c:pt idx="51">
                  <c:v>1.2446610000000002</c:v>
                </c:pt>
                <c:pt idx="52">
                  <c:v>1.2235940000000001</c:v>
                </c:pt>
                <c:pt idx="53">
                  <c:v>1.2255320000000001</c:v>
                </c:pt>
                <c:pt idx="54">
                  <c:v>1.2380180000000001</c:v>
                </c:pt>
                <c:pt idx="55">
                  <c:v>1.2587669999999997</c:v>
                </c:pt>
                <c:pt idx="56">
                  <c:v>1.251973</c:v>
                </c:pt>
                <c:pt idx="57">
                  <c:v>1.2594189999999998</c:v>
                </c:pt>
                <c:pt idx="58">
                  <c:v>1.2642249999999999</c:v>
                </c:pt>
                <c:pt idx="59">
                  <c:v>1.266472</c:v>
                </c:pt>
                <c:pt idx="60">
                  <c:v>1.2343970000000002</c:v>
                </c:pt>
                <c:pt idx="61">
                  <c:v>1.2204929999999998</c:v>
                </c:pt>
                <c:pt idx="62">
                  <c:v>1.212461</c:v>
                </c:pt>
                <c:pt idx="63">
                  <c:v>1.2126710000000001</c:v>
                </c:pt>
                <c:pt idx="64">
                  <c:v>1.1806620000000001</c:v>
                </c:pt>
                <c:pt idx="65">
                  <c:v>1.2035930000000001</c:v>
                </c:pt>
                <c:pt idx="66">
                  <c:v>1.1715880000000001</c:v>
                </c:pt>
              </c:numCache>
            </c:numRef>
          </c:val>
        </c:ser>
        <c:ser>
          <c:idx val="4"/>
          <c:order val="3"/>
          <c:tx>
            <c:strRef>
              <c:f>Figure!$I$48</c:f>
              <c:strCache>
                <c:ptCount val="1"/>
                <c:pt idx="0">
                  <c:v>Transport equipment</c:v>
                </c:pt>
              </c:strCache>
            </c:strRef>
          </c:tx>
          <c:spPr>
            <a:solidFill>
              <a:srgbClr val="7F0506"/>
            </a:solidFill>
            <a:ln w="25400">
              <a:noFill/>
            </a:ln>
          </c:spPr>
          <c:cat>
            <c:numRef>
              <c:f>Figure!$E$49:$E$115</c:f>
              <c:numCache>
                <c:formatCode>m/d/yyyy</c:formatCode>
                <c:ptCount val="67"/>
                <c:pt idx="0">
                  <c:v>36616</c:v>
                </c:pt>
                <c:pt idx="1">
                  <c:v>36707</c:v>
                </c:pt>
                <c:pt idx="2">
                  <c:v>36799</c:v>
                </c:pt>
                <c:pt idx="3">
                  <c:v>36891</c:v>
                </c:pt>
                <c:pt idx="4">
                  <c:v>36981</c:v>
                </c:pt>
                <c:pt idx="5">
                  <c:v>37072</c:v>
                </c:pt>
                <c:pt idx="6">
                  <c:v>37164</c:v>
                </c:pt>
                <c:pt idx="7">
                  <c:v>37256</c:v>
                </c:pt>
                <c:pt idx="8">
                  <c:v>37346</c:v>
                </c:pt>
                <c:pt idx="9">
                  <c:v>37437</c:v>
                </c:pt>
                <c:pt idx="10">
                  <c:v>37529</c:v>
                </c:pt>
                <c:pt idx="11">
                  <c:v>37621</c:v>
                </c:pt>
                <c:pt idx="12">
                  <c:v>37711</c:v>
                </c:pt>
                <c:pt idx="13">
                  <c:v>37802</c:v>
                </c:pt>
                <c:pt idx="14">
                  <c:v>37894</c:v>
                </c:pt>
                <c:pt idx="15">
                  <c:v>37986</c:v>
                </c:pt>
                <c:pt idx="16">
                  <c:v>38077</c:v>
                </c:pt>
                <c:pt idx="17">
                  <c:v>38168</c:v>
                </c:pt>
                <c:pt idx="18">
                  <c:v>38260</c:v>
                </c:pt>
                <c:pt idx="19">
                  <c:v>38352</c:v>
                </c:pt>
                <c:pt idx="20">
                  <c:v>38442</c:v>
                </c:pt>
                <c:pt idx="21">
                  <c:v>38533</c:v>
                </c:pt>
                <c:pt idx="22">
                  <c:v>38625</c:v>
                </c:pt>
                <c:pt idx="23">
                  <c:v>38717</c:v>
                </c:pt>
                <c:pt idx="24">
                  <c:v>38807</c:v>
                </c:pt>
                <c:pt idx="25">
                  <c:v>38898</c:v>
                </c:pt>
                <c:pt idx="26">
                  <c:v>38990</c:v>
                </c:pt>
                <c:pt idx="27">
                  <c:v>39082</c:v>
                </c:pt>
                <c:pt idx="28">
                  <c:v>39172</c:v>
                </c:pt>
                <c:pt idx="29">
                  <c:v>39263</c:v>
                </c:pt>
                <c:pt idx="30">
                  <c:v>39355</c:v>
                </c:pt>
                <c:pt idx="31">
                  <c:v>39447</c:v>
                </c:pt>
                <c:pt idx="32">
                  <c:v>39538</c:v>
                </c:pt>
                <c:pt idx="33">
                  <c:v>39629</c:v>
                </c:pt>
                <c:pt idx="34">
                  <c:v>39721</c:v>
                </c:pt>
                <c:pt idx="35">
                  <c:v>39813</c:v>
                </c:pt>
                <c:pt idx="36">
                  <c:v>39903</c:v>
                </c:pt>
                <c:pt idx="37">
                  <c:v>39994</c:v>
                </c:pt>
                <c:pt idx="38">
                  <c:v>40086</c:v>
                </c:pt>
                <c:pt idx="39">
                  <c:v>40178</c:v>
                </c:pt>
                <c:pt idx="40">
                  <c:v>40268</c:v>
                </c:pt>
                <c:pt idx="41">
                  <c:v>40359</c:v>
                </c:pt>
                <c:pt idx="42">
                  <c:v>40451</c:v>
                </c:pt>
                <c:pt idx="43">
                  <c:v>40543</c:v>
                </c:pt>
                <c:pt idx="44">
                  <c:v>40633</c:v>
                </c:pt>
                <c:pt idx="45">
                  <c:v>40724</c:v>
                </c:pt>
                <c:pt idx="46">
                  <c:v>40816</c:v>
                </c:pt>
                <c:pt idx="47">
                  <c:v>40908</c:v>
                </c:pt>
                <c:pt idx="48">
                  <c:v>40999</c:v>
                </c:pt>
                <c:pt idx="49">
                  <c:v>41090</c:v>
                </c:pt>
                <c:pt idx="50">
                  <c:v>41182</c:v>
                </c:pt>
                <c:pt idx="51">
                  <c:v>41274</c:v>
                </c:pt>
                <c:pt idx="52">
                  <c:v>41364</c:v>
                </c:pt>
                <c:pt idx="53">
                  <c:v>41455</c:v>
                </c:pt>
                <c:pt idx="54">
                  <c:v>41547</c:v>
                </c:pt>
                <c:pt idx="55">
                  <c:v>41639</c:v>
                </c:pt>
                <c:pt idx="56">
                  <c:v>41729</c:v>
                </c:pt>
                <c:pt idx="57">
                  <c:v>41820</c:v>
                </c:pt>
                <c:pt idx="58">
                  <c:v>41912</c:v>
                </c:pt>
                <c:pt idx="59">
                  <c:v>42004</c:v>
                </c:pt>
                <c:pt idx="60">
                  <c:v>42094</c:v>
                </c:pt>
                <c:pt idx="61">
                  <c:v>42185</c:v>
                </c:pt>
                <c:pt idx="62">
                  <c:v>42277</c:v>
                </c:pt>
                <c:pt idx="63">
                  <c:v>42369</c:v>
                </c:pt>
                <c:pt idx="64">
                  <c:v>42460</c:v>
                </c:pt>
                <c:pt idx="65">
                  <c:v>42551</c:v>
                </c:pt>
                <c:pt idx="66">
                  <c:v>42643</c:v>
                </c:pt>
              </c:numCache>
            </c:numRef>
          </c:cat>
          <c:val>
            <c:numRef>
              <c:f>Figure!$I$49:$I$115</c:f>
              <c:numCache>
                <c:formatCode>0.000</c:formatCode>
                <c:ptCount val="67"/>
                <c:pt idx="0">
                  <c:v>1.194523</c:v>
                </c:pt>
                <c:pt idx="1">
                  <c:v>1.1009179999999998</c:v>
                </c:pt>
                <c:pt idx="2">
                  <c:v>1.0293289999999999</c:v>
                </c:pt>
                <c:pt idx="3">
                  <c:v>1.1393389999999999</c:v>
                </c:pt>
                <c:pt idx="4">
                  <c:v>0.92119899999999999</c:v>
                </c:pt>
                <c:pt idx="5">
                  <c:v>1.0363399999999998</c:v>
                </c:pt>
                <c:pt idx="6">
                  <c:v>0.93525999999999998</c:v>
                </c:pt>
                <c:pt idx="7">
                  <c:v>0.92311500000000002</c:v>
                </c:pt>
                <c:pt idx="8">
                  <c:v>0.90595999999999999</c:v>
                </c:pt>
                <c:pt idx="9">
                  <c:v>0.91218699999999997</c:v>
                </c:pt>
                <c:pt idx="10">
                  <c:v>0.78061800000000003</c:v>
                </c:pt>
                <c:pt idx="11">
                  <c:v>0.75122900000000004</c:v>
                </c:pt>
                <c:pt idx="12">
                  <c:v>0.70476400000000006</c:v>
                </c:pt>
                <c:pt idx="13">
                  <c:v>0.83443499999999993</c:v>
                </c:pt>
                <c:pt idx="14">
                  <c:v>0.73503799999999997</c:v>
                </c:pt>
                <c:pt idx="15">
                  <c:v>0.72781600000000002</c:v>
                </c:pt>
                <c:pt idx="16">
                  <c:v>0.75964200000000004</c:v>
                </c:pt>
                <c:pt idx="17">
                  <c:v>0.73881700000000006</c:v>
                </c:pt>
                <c:pt idx="18">
                  <c:v>0.65002700000000002</c:v>
                </c:pt>
                <c:pt idx="19">
                  <c:v>0.810006</c:v>
                </c:pt>
                <c:pt idx="20">
                  <c:v>0.74690400000000001</c:v>
                </c:pt>
                <c:pt idx="21">
                  <c:v>0.74954999999999994</c:v>
                </c:pt>
                <c:pt idx="22">
                  <c:v>0.78141700000000003</c:v>
                </c:pt>
                <c:pt idx="23">
                  <c:v>0.77507999999999999</c:v>
                </c:pt>
                <c:pt idx="24">
                  <c:v>0.78435199999999994</c:v>
                </c:pt>
                <c:pt idx="25">
                  <c:v>0.96007000000000009</c:v>
                </c:pt>
                <c:pt idx="26">
                  <c:v>0.718221</c:v>
                </c:pt>
                <c:pt idx="27">
                  <c:v>0.66833900000000002</c:v>
                </c:pt>
                <c:pt idx="28">
                  <c:v>0.77958799999999995</c:v>
                </c:pt>
                <c:pt idx="29">
                  <c:v>0.78665700000000005</c:v>
                </c:pt>
                <c:pt idx="30">
                  <c:v>0.99929299999999999</c:v>
                </c:pt>
                <c:pt idx="31">
                  <c:v>0.94340200000000007</c:v>
                </c:pt>
                <c:pt idx="32">
                  <c:v>0.99872000000000005</c:v>
                </c:pt>
                <c:pt idx="33">
                  <c:v>0.991093</c:v>
                </c:pt>
                <c:pt idx="34">
                  <c:v>0.67935999999999996</c:v>
                </c:pt>
                <c:pt idx="35">
                  <c:v>0.73284299999999991</c:v>
                </c:pt>
                <c:pt idx="36">
                  <c:v>0.50682700000000003</c:v>
                </c:pt>
                <c:pt idx="37">
                  <c:v>0.58736500000000003</c:v>
                </c:pt>
                <c:pt idx="38">
                  <c:v>0.69160900000000003</c:v>
                </c:pt>
                <c:pt idx="39">
                  <c:v>0.74888999999999994</c:v>
                </c:pt>
                <c:pt idx="40">
                  <c:v>0.71301899999999996</c:v>
                </c:pt>
                <c:pt idx="41">
                  <c:v>0.61208099999999999</c:v>
                </c:pt>
                <c:pt idx="42">
                  <c:v>0.49271300000000001</c:v>
                </c:pt>
                <c:pt idx="43">
                  <c:v>0.51271299999999997</c:v>
                </c:pt>
                <c:pt idx="44">
                  <c:v>0.44125200000000003</c:v>
                </c:pt>
                <c:pt idx="45">
                  <c:v>0.50201600000000002</c:v>
                </c:pt>
                <c:pt idx="46">
                  <c:v>0.47879300000000002</c:v>
                </c:pt>
                <c:pt idx="47">
                  <c:v>0.33236999999999983</c:v>
                </c:pt>
                <c:pt idx="48">
                  <c:v>0.29076600000000002</c:v>
                </c:pt>
                <c:pt idx="49">
                  <c:v>0.28353899999999999</c:v>
                </c:pt>
                <c:pt idx="50">
                  <c:v>0.34013600000000005</c:v>
                </c:pt>
                <c:pt idx="51">
                  <c:v>0.27660800000000002</c:v>
                </c:pt>
                <c:pt idx="52">
                  <c:v>0.32925900000000002</c:v>
                </c:pt>
                <c:pt idx="53">
                  <c:v>0.41628599999999999</c:v>
                </c:pt>
                <c:pt idx="54">
                  <c:v>0.35535899999999998</c:v>
                </c:pt>
                <c:pt idx="55">
                  <c:v>0.43310000000000004</c:v>
                </c:pt>
                <c:pt idx="56">
                  <c:v>0.37752199999999997</c:v>
                </c:pt>
                <c:pt idx="57">
                  <c:v>0.43799900000000003</c:v>
                </c:pt>
                <c:pt idx="58">
                  <c:v>0.40391699999999997</c:v>
                </c:pt>
                <c:pt idx="59">
                  <c:v>0.48454199999999997</c:v>
                </c:pt>
                <c:pt idx="60">
                  <c:v>0.45929500000000001</c:v>
                </c:pt>
                <c:pt idx="61">
                  <c:v>0.57516999999999996</c:v>
                </c:pt>
                <c:pt idx="62">
                  <c:v>0.55442600000000009</c:v>
                </c:pt>
                <c:pt idx="63">
                  <c:v>0.527999</c:v>
                </c:pt>
                <c:pt idx="64">
                  <c:v>0.54297299999999993</c:v>
                </c:pt>
                <c:pt idx="65">
                  <c:v>0.59650099999999995</c:v>
                </c:pt>
                <c:pt idx="66">
                  <c:v>0.55866899999999997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13824"/>
        <c:axId val="91215744"/>
      </c:areaChart>
      <c:areaChart>
        <c:grouping val="stacked"/>
        <c:varyColors val="0"/>
        <c:ser>
          <c:idx val="0"/>
          <c:order val="4"/>
          <c:tx>
            <c:v>OECDGraphFakeSeries</c:v>
          </c:tx>
          <c:spPr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18688"/>
        <c:axId val="91220992"/>
      </c:areaChart>
      <c:dateAx>
        <c:axId val="91213824"/>
        <c:scaling>
          <c:orientation val="minMax"/>
          <c:max val="42705"/>
          <c:min val="36526"/>
        </c:scaling>
        <c:delete val="0"/>
        <c:axPos val="b"/>
        <c:numFmt formatCode="&quot;           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5744"/>
        <c:crosses val="autoZero"/>
        <c:auto val="1"/>
        <c:lblOffset val="0"/>
        <c:baseTimeUnit val="months"/>
        <c:majorUnit val="12"/>
        <c:majorTimeUnit val="months"/>
      </c:dateAx>
      <c:valAx>
        <c:axId val="912157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3824"/>
        <c:crosses val="autoZero"/>
        <c:crossBetween val="midCat"/>
      </c:valAx>
      <c:catAx>
        <c:axId val="91218688"/>
        <c:scaling>
          <c:orientation val="minMax"/>
        </c:scaling>
        <c:delete val="1"/>
        <c:axPos val="b"/>
        <c:majorTickMark val="out"/>
        <c:minorTickMark val="none"/>
        <c:tickLblPos val="nextTo"/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  <c:max val="12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218688"/>
        <c:crosses val="max"/>
        <c:crossBetween val="midCat"/>
        <c:majorUnit val="2"/>
        <c:minorUnit val="0.4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8923342968863882"/>
          <c:y val="0.1397854355168974"/>
          <c:w val="0.76182768676374413"/>
          <c:h val="8.6021806471936857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8</xdr:row>
      <xdr:rowOff>95250</xdr:rowOff>
    </xdr:from>
    <xdr:to>
      <xdr:col>6</xdr:col>
      <xdr:colOff>285750</xdr:colOff>
      <xdr:row>24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24</xdr:row>
      <xdr:rowOff>104775</xdr:rowOff>
    </xdr:from>
    <xdr:to>
      <xdr:col>6</xdr:col>
      <xdr:colOff>333375</xdr:colOff>
      <xdr:row>40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showGridLines="0" tabSelected="1" workbookViewId="0">
      <selection sqref="A1:C1"/>
    </sheetView>
  </sheetViews>
  <sheetFormatPr defaultRowHeight="12.75" x14ac:dyDescent="0.2"/>
  <cols>
    <col min="1" max="1" width="35.140625" customWidth="1"/>
    <col min="2" max="3" width="8.42578125" customWidth="1"/>
    <col min="5" max="5" width="12.85546875" customWidth="1"/>
    <col min="6" max="9" width="9.28515625" customWidth="1"/>
  </cols>
  <sheetData>
    <row r="1" spans="1:3" s="35" customFormat="1" x14ac:dyDescent="0.2">
      <c r="A1" s="36" t="s">
        <v>25</v>
      </c>
    </row>
    <row r="2" spans="1:3" s="35" customFormat="1" x14ac:dyDescent="0.2">
      <c r="A2" s="35" t="s">
        <v>26</v>
      </c>
      <c r="B2" s="35" t="s">
        <v>0</v>
      </c>
    </row>
    <row r="3" spans="1:3" s="35" customFormat="1" x14ac:dyDescent="0.2">
      <c r="A3" s="35" t="s">
        <v>27</v>
      </c>
    </row>
    <row r="4" spans="1:3" s="35" customFormat="1" x14ac:dyDescent="0.2">
      <c r="A4" s="36" t="s">
        <v>28</v>
      </c>
    </row>
    <row r="5" spans="1:3" s="35" customFormat="1" x14ac:dyDescent="0.2"/>
    <row r="6" spans="1:3" ht="13.9" customHeight="1" x14ac:dyDescent="0.2">
      <c r="A6" s="33" t="s">
        <v>0</v>
      </c>
      <c r="B6" s="33"/>
      <c r="C6" s="33"/>
    </row>
    <row r="7" spans="1:3" ht="13.9" customHeight="1" x14ac:dyDescent="0.2">
      <c r="A7" s="34" t="s">
        <v>1</v>
      </c>
      <c r="B7" s="34"/>
      <c r="C7" s="34"/>
    </row>
    <row r="8" spans="1:3" ht="13.9" customHeight="1" x14ac:dyDescent="0.2">
      <c r="A8" s="1"/>
      <c r="B8" s="1"/>
      <c r="C8" s="1"/>
    </row>
    <row r="9" spans="1:3" ht="13.9" customHeight="1" x14ac:dyDescent="0.2">
      <c r="A9" s="1"/>
      <c r="B9" s="1"/>
      <c r="C9" s="1"/>
    </row>
    <row r="10" spans="1:3" ht="13.9" customHeight="1" x14ac:dyDescent="0.2">
      <c r="A10" s="1"/>
      <c r="B10" s="1"/>
      <c r="C10" s="1"/>
    </row>
    <row r="11" spans="1:3" ht="13.9" customHeight="1" x14ac:dyDescent="0.2">
      <c r="A11" s="1"/>
      <c r="B11" s="1"/>
      <c r="C11" s="1"/>
    </row>
    <row r="12" spans="1:3" ht="13.9" customHeight="1" x14ac:dyDescent="0.2">
      <c r="A12" s="1"/>
      <c r="B12" s="1"/>
      <c r="C12" s="1"/>
    </row>
    <row r="13" spans="1:3" ht="13.9" customHeight="1" x14ac:dyDescent="0.2">
      <c r="A13" s="1"/>
      <c r="B13" s="1"/>
      <c r="C13" s="1"/>
    </row>
    <row r="14" spans="1:3" ht="13.9" customHeight="1" x14ac:dyDescent="0.2">
      <c r="A14" s="1"/>
      <c r="B14" s="1"/>
      <c r="C14" s="1"/>
    </row>
    <row r="15" spans="1:3" ht="13.9" customHeight="1" x14ac:dyDescent="0.2">
      <c r="A15" s="1"/>
      <c r="B15" s="1"/>
      <c r="C15" s="1"/>
    </row>
    <row r="16" spans="1:3" ht="13.9" customHeight="1" x14ac:dyDescent="0.2">
      <c r="A16" s="1"/>
      <c r="B16" s="1"/>
      <c r="C16" s="1"/>
    </row>
    <row r="17" spans="1:3" ht="13.9" customHeight="1" x14ac:dyDescent="0.2">
      <c r="A17" s="1"/>
      <c r="B17" s="1"/>
      <c r="C17" s="1"/>
    </row>
    <row r="18" spans="1:3" ht="13.9" customHeight="1" x14ac:dyDescent="0.2">
      <c r="A18" s="1"/>
      <c r="B18" s="1"/>
      <c r="C18" s="1"/>
    </row>
    <row r="19" spans="1:3" ht="13.9" customHeight="1" x14ac:dyDescent="0.2">
      <c r="A19" s="1"/>
      <c r="B19" s="1"/>
      <c r="C19" s="1"/>
    </row>
    <row r="20" spans="1:3" ht="13.9" customHeight="1" x14ac:dyDescent="0.2">
      <c r="A20" s="1"/>
      <c r="B20" s="1"/>
      <c r="C20" s="1"/>
    </row>
    <row r="21" spans="1:3" ht="13.9" customHeight="1" x14ac:dyDescent="0.2">
      <c r="A21" s="1"/>
      <c r="B21" s="1"/>
      <c r="C21" s="1"/>
    </row>
    <row r="22" spans="1:3" ht="13.9" customHeight="1" x14ac:dyDescent="0.2">
      <c r="A22" s="1"/>
      <c r="B22" s="1"/>
      <c r="C22" s="1"/>
    </row>
    <row r="23" spans="1:3" ht="13.9" customHeight="1" x14ac:dyDescent="0.2">
      <c r="A23" s="1"/>
      <c r="B23" s="1"/>
      <c r="C23" s="1"/>
    </row>
    <row r="24" spans="1:3" ht="13.9" customHeight="1" x14ac:dyDescent="0.2">
      <c r="A24" s="1"/>
      <c r="B24" s="1"/>
      <c r="C24" s="1"/>
    </row>
    <row r="25" spans="1:3" ht="13.9" customHeight="1" x14ac:dyDescent="0.2">
      <c r="A25" s="1"/>
      <c r="B25" s="1"/>
      <c r="C25" s="1"/>
    </row>
    <row r="26" spans="1:3" ht="13.9" customHeight="1" x14ac:dyDescent="0.2">
      <c r="A26" s="1"/>
      <c r="B26" s="1"/>
      <c r="C26" s="1"/>
    </row>
    <row r="27" spans="1:3" ht="13.9" customHeight="1" x14ac:dyDescent="0.2">
      <c r="A27" s="1"/>
      <c r="B27" s="1"/>
      <c r="C27" s="1"/>
    </row>
    <row r="28" spans="1:3" ht="13.9" customHeight="1" x14ac:dyDescent="0.2">
      <c r="A28" s="1"/>
      <c r="B28" s="1"/>
      <c r="C28" s="1"/>
    </row>
    <row r="29" spans="1:3" ht="13.9" customHeight="1" x14ac:dyDescent="0.2">
      <c r="A29" s="1"/>
      <c r="B29" s="1"/>
      <c r="C29" s="1"/>
    </row>
    <row r="30" spans="1:3" ht="13.9" customHeight="1" x14ac:dyDescent="0.2">
      <c r="A30" s="1"/>
      <c r="B30" s="1"/>
      <c r="C30" s="1"/>
    </row>
    <row r="31" spans="1:3" ht="13.9" customHeight="1" x14ac:dyDescent="0.2">
      <c r="A31" s="1"/>
      <c r="B31" s="1"/>
      <c r="C31" s="1"/>
    </row>
    <row r="32" spans="1:3" ht="13.9" customHeight="1" x14ac:dyDescent="0.2">
      <c r="A32" s="1"/>
      <c r="B32" s="1"/>
      <c r="C32" s="1"/>
    </row>
    <row r="33" spans="1:9" ht="13.9" customHeight="1" x14ac:dyDescent="0.2">
      <c r="A33" s="1"/>
      <c r="B33" s="1"/>
      <c r="C33" s="1"/>
    </row>
    <row r="34" spans="1:9" ht="13.9" customHeight="1" x14ac:dyDescent="0.2">
      <c r="A34" s="1"/>
      <c r="B34" s="1"/>
      <c r="C34" s="1"/>
    </row>
    <row r="35" spans="1:9" ht="13.9" customHeight="1" x14ac:dyDescent="0.2">
      <c r="A35" s="1"/>
      <c r="B35" s="1"/>
      <c r="C35" s="1"/>
    </row>
    <row r="36" spans="1:9" ht="13.9" customHeight="1" x14ac:dyDescent="0.2">
      <c r="A36" s="1"/>
      <c r="B36" s="1"/>
      <c r="C36" s="1"/>
    </row>
    <row r="37" spans="1:9" ht="13.9" customHeight="1" x14ac:dyDescent="0.2">
      <c r="A37" s="1"/>
      <c r="B37" s="1"/>
      <c r="C37" s="1"/>
    </row>
    <row r="38" spans="1:9" ht="13.9" customHeight="1" x14ac:dyDescent="0.2">
      <c r="A38" s="1"/>
      <c r="B38" s="1"/>
      <c r="C38" s="1"/>
    </row>
    <row r="39" spans="1:9" ht="13.9" customHeight="1" x14ac:dyDescent="0.2">
      <c r="A39" s="1"/>
      <c r="B39" s="1"/>
      <c r="C39" s="1"/>
    </row>
    <row r="40" spans="1:9" ht="13.9" customHeight="1" x14ac:dyDescent="0.2">
      <c r="A40" s="1"/>
      <c r="B40" s="1"/>
      <c r="C40" s="1"/>
    </row>
    <row r="41" spans="1:9" ht="13.9" customHeight="1" x14ac:dyDescent="0.2">
      <c r="A41" s="1"/>
      <c r="B41" s="1"/>
      <c r="C41" s="1"/>
    </row>
    <row r="42" spans="1:9" ht="13.9" customHeight="1" x14ac:dyDescent="0.25">
      <c r="A42" s="2" t="s">
        <v>2</v>
      </c>
      <c r="B42" s="1"/>
      <c r="C42" s="1"/>
    </row>
    <row r="43" spans="1:9" ht="13.9" customHeight="1" x14ac:dyDescent="0.25">
      <c r="A43" s="3" t="s">
        <v>3</v>
      </c>
    </row>
    <row r="47" spans="1:9" ht="25.5" x14ac:dyDescent="0.2">
      <c r="A47" s="7" t="s">
        <v>17</v>
      </c>
      <c r="B47" s="7"/>
      <c r="C47" s="7"/>
      <c r="E47" s="7" t="s">
        <v>20</v>
      </c>
      <c r="F47" s="7"/>
      <c r="G47" s="7"/>
      <c r="H47" s="7"/>
      <c r="I47" s="7"/>
    </row>
    <row r="48" spans="1:9" ht="22.5" x14ac:dyDescent="0.2">
      <c r="A48" s="4"/>
      <c r="B48" s="5" t="s">
        <v>18</v>
      </c>
      <c r="C48" s="6" t="s">
        <v>19</v>
      </c>
      <c r="E48" s="4"/>
      <c r="F48" s="20" t="s">
        <v>21</v>
      </c>
      <c r="G48" s="20" t="s">
        <v>22</v>
      </c>
      <c r="H48" s="20" t="s">
        <v>23</v>
      </c>
      <c r="I48" s="6" t="s">
        <v>24</v>
      </c>
    </row>
    <row r="49" spans="1:9" ht="11.25" customHeight="1" x14ac:dyDescent="0.2">
      <c r="A49" s="8" t="s">
        <v>4</v>
      </c>
      <c r="B49" s="9">
        <v>2.9117080291326025</v>
      </c>
      <c r="C49" s="10">
        <v>2.7085120895311263</v>
      </c>
      <c r="E49" s="21">
        <v>36616</v>
      </c>
      <c r="F49" s="22">
        <v>7.4846600000000008</v>
      </c>
      <c r="G49" s="22">
        <v>1.6066469999999999</v>
      </c>
      <c r="H49" s="22">
        <v>0.78169600000000006</v>
      </c>
      <c r="I49" s="23">
        <v>1.194523</v>
      </c>
    </row>
    <row r="50" spans="1:9" ht="11.25" customHeight="1" x14ac:dyDescent="0.2">
      <c r="A50" s="11" t="s">
        <v>5</v>
      </c>
      <c r="B50" s="12">
        <v>0.77948616064781229</v>
      </c>
      <c r="C50" s="13">
        <v>1.0344214264967544</v>
      </c>
      <c r="E50" s="24">
        <v>36707</v>
      </c>
      <c r="F50" s="25">
        <v>7.1855309999999992</v>
      </c>
      <c r="G50" s="25">
        <v>1.5994380000000001</v>
      </c>
      <c r="H50" s="25">
        <v>0.78572699999999995</v>
      </c>
      <c r="I50" s="26">
        <v>1.1009179999999998</v>
      </c>
    </row>
    <row r="51" spans="1:9" ht="11.25" customHeight="1" x14ac:dyDescent="0.2">
      <c r="A51" s="14" t="s">
        <v>6</v>
      </c>
      <c r="B51" s="15">
        <v>8.4656930293393948</v>
      </c>
      <c r="C51" s="16">
        <v>3.111066842868913</v>
      </c>
      <c r="E51" s="27">
        <v>36799</v>
      </c>
      <c r="F51" s="28">
        <v>7.4713829999999994</v>
      </c>
      <c r="G51" s="28">
        <v>1.6346050000000001</v>
      </c>
      <c r="H51" s="28">
        <v>0.78729500000000008</v>
      </c>
      <c r="I51" s="29">
        <v>1.0293289999999999</v>
      </c>
    </row>
    <row r="52" spans="1:9" ht="11.25" customHeight="1" x14ac:dyDescent="0.2">
      <c r="A52" s="11" t="s">
        <v>7</v>
      </c>
      <c r="B52" s="12">
        <v>3.1191782570299904</v>
      </c>
      <c r="C52" s="13">
        <v>3.6947086955775092</v>
      </c>
      <c r="E52" s="24">
        <v>36891</v>
      </c>
      <c r="F52" s="25">
        <v>7.4058090000000005</v>
      </c>
      <c r="G52" s="25">
        <v>1.5720769999999999</v>
      </c>
      <c r="H52" s="25">
        <v>0.78904700000000005</v>
      </c>
      <c r="I52" s="26">
        <v>1.1393389999999999</v>
      </c>
    </row>
    <row r="53" spans="1:9" ht="11.25" customHeight="1" x14ac:dyDescent="0.2">
      <c r="A53" s="14" t="s">
        <v>8</v>
      </c>
      <c r="B53" s="15">
        <v>2.5647557891084269</v>
      </c>
      <c r="C53" s="16">
        <v>5.0986549498588944</v>
      </c>
      <c r="E53" s="27">
        <v>36981</v>
      </c>
      <c r="F53" s="28">
        <v>7.075024</v>
      </c>
      <c r="G53" s="28">
        <v>1.6868540000000001</v>
      </c>
      <c r="H53" s="28">
        <v>0.79177399999999987</v>
      </c>
      <c r="I53" s="29">
        <v>0.92119899999999999</v>
      </c>
    </row>
    <row r="54" spans="1:9" ht="11.25" customHeight="1" x14ac:dyDescent="0.2">
      <c r="A54" s="11" t="s">
        <v>9</v>
      </c>
      <c r="B54" s="12">
        <v>13.141724965878277</v>
      </c>
      <c r="C54" s="13">
        <v>5.5151650751118799</v>
      </c>
      <c r="E54" s="24">
        <v>37072</v>
      </c>
      <c r="F54" s="25">
        <v>7.6121680000000005</v>
      </c>
      <c r="G54" s="25">
        <v>1.6666339999999999</v>
      </c>
      <c r="H54" s="25">
        <v>0.80016599999999993</v>
      </c>
      <c r="I54" s="26">
        <v>1.0363399999999998</v>
      </c>
    </row>
    <row r="55" spans="1:9" ht="11.25" customHeight="1" x14ac:dyDescent="0.2">
      <c r="A55" s="14" t="s">
        <v>10</v>
      </c>
      <c r="B55" s="15">
        <v>6.5807560645870309</v>
      </c>
      <c r="C55" s="16">
        <v>5.5596330912019676</v>
      </c>
      <c r="E55" s="27">
        <v>37164</v>
      </c>
      <c r="F55" s="28">
        <v>7.753374</v>
      </c>
      <c r="G55" s="28">
        <v>1.6556900000000001</v>
      </c>
      <c r="H55" s="28">
        <v>0.81687399999999999</v>
      </c>
      <c r="I55" s="29">
        <v>0.93525999999999998</v>
      </c>
    </row>
    <row r="56" spans="1:9" ht="11.25" customHeight="1" x14ac:dyDescent="0.2">
      <c r="A56" s="11" t="s">
        <v>11</v>
      </c>
      <c r="B56" s="12">
        <v>5.3264749311476853</v>
      </c>
      <c r="C56" s="13">
        <v>5.625975920103933</v>
      </c>
      <c r="E56" s="24">
        <v>37256</v>
      </c>
      <c r="F56" s="25">
        <v>7.797485</v>
      </c>
      <c r="G56" s="25">
        <v>1.6756479999999998</v>
      </c>
      <c r="H56" s="25">
        <v>0.83926999999999996</v>
      </c>
      <c r="I56" s="26">
        <v>0.92311500000000002</v>
      </c>
    </row>
    <row r="57" spans="1:9" ht="11.25" customHeight="1" x14ac:dyDescent="0.2">
      <c r="A57" s="14" t="s">
        <v>12</v>
      </c>
      <c r="B57" s="15">
        <v>8.4179551442339307</v>
      </c>
      <c r="C57" s="16">
        <v>5.9510757681065956</v>
      </c>
      <c r="E57" s="27">
        <v>37346</v>
      </c>
      <c r="F57" s="28">
        <v>7.7338189999999987</v>
      </c>
      <c r="G57" s="28">
        <v>1.650571</v>
      </c>
      <c r="H57" s="28">
        <v>0.86240700000000003</v>
      </c>
      <c r="I57" s="29">
        <v>0.90595999999999999</v>
      </c>
    </row>
    <row r="58" spans="1:9" ht="11.25" customHeight="1" x14ac:dyDescent="0.2">
      <c r="A58" s="11" t="s">
        <v>13</v>
      </c>
      <c r="B58" s="12">
        <v>6.602014971784584</v>
      </c>
      <c r="C58" s="13">
        <v>11.414175336805046</v>
      </c>
      <c r="E58" s="24">
        <v>37437</v>
      </c>
      <c r="F58" s="25">
        <v>7.5056529999999988</v>
      </c>
      <c r="G58" s="25">
        <v>1.5708569999999999</v>
      </c>
      <c r="H58" s="25">
        <v>0.87578999999999996</v>
      </c>
      <c r="I58" s="26">
        <v>0.91218699999999997</v>
      </c>
    </row>
    <row r="59" spans="1:9" ht="11.25" customHeight="1" x14ac:dyDescent="0.2">
      <c r="A59" s="14" t="s">
        <v>14</v>
      </c>
      <c r="B59" s="15">
        <v>11.3787975419957</v>
      </c>
      <c r="C59" s="16">
        <v>12.510369445016956</v>
      </c>
      <c r="E59" s="27">
        <v>37529</v>
      </c>
      <c r="F59" s="28">
        <v>7.2017499999999988</v>
      </c>
      <c r="G59" s="28">
        <v>1.4981679999999999</v>
      </c>
      <c r="H59" s="28">
        <v>0.8765400000000001</v>
      </c>
      <c r="I59" s="29">
        <v>0.78061800000000003</v>
      </c>
    </row>
    <row r="60" spans="1:9" ht="11.25" customHeight="1" x14ac:dyDescent="0.2">
      <c r="A60" s="11" t="s">
        <v>15</v>
      </c>
      <c r="B60" s="12">
        <v>14.22708996457739</v>
      </c>
      <c r="C60" s="13">
        <v>16.196596063218291</v>
      </c>
      <c r="E60" s="24">
        <v>37621</v>
      </c>
      <c r="F60" s="25">
        <v>7.025977000000001</v>
      </c>
      <c r="G60" s="25">
        <v>1.482383</v>
      </c>
      <c r="H60" s="25">
        <v>0.86646400000000001</v>
      </c>
      <c r="I60" s="26">
        <v>0.75122900000000004</v>
      </c>
    </row>
    <row r="61" spans="1:9" ht="11.25" customHeight="1" x14ac:dyDescent="0.2">
      <c r="A61" s="17" t="s">
        <v>16</v>
      </c>
      <c r="B61" s="18">
        <v>16.484365150537183</v>
      </c>
      <c r="C61" s="19">
        <v>21.579645296102125</v>
      </c>
      <c r="E61" s="27">
        <v>37711</v>
      </c>
      <c r="F61" s="28">
        <v>6.8343560000000014</v>
      </c>
      <c r="G61" s="28">
        <v>1.501533</v>
      </c>
      <c r="H61" s="28">
        <v>0.84999099999999994</v>
      </c>
      <c r="I61" s="29">
        <v>0.70476400000000006</v>
      </c>
    </row>
    <row r="62" spans="1:9" ht="11.25" customHeight="1" x14ac:dyDescent="0.2">
      <c r="E62" s="24">
        <v>37802</v>
      </c>
      <c r="F62" s="25">
        <v>6.7838890000000021</v>
      </c>
      <c r="G62" s="25">
        <v>1.469713</v>
      </c>
      <c r="H62" s="25">
        <v>0.841858</v>
      </c>
      <c r="I62" s="26">
        <v>0.83443499999999993</v>
      </c>
    </row>
    <row r="63" spans="1:9" ht="11.25" customHeight="1" x14ac:dyDescent="0.2">
      <c r="E63" s="27">
        <v>37894</v>
      </c>
      <c r="F63" s="28">
        <v>6.7282600000000006</v>
      </c>
      <c r="G63" s="28">
        <v>1.540953</v>
      </c>
      <c r="H63" s="28">
        <v>0.84495299999999995</v>
      </c>
      <c r="I63" s="29">
        <v>0.73503799999999997</v>
      </c>
    </row>
    <row r="64" spans="1:9" ht="11.25" customHeight="1" x14ac:dyDescent="0.2">
      <c r="E64" s="24">
        <v>37986</v>
      </c>
      <c r="F64" s="25">
        <v>6.5831419999999987</v>
      </c>
      <c r="G64" s="25">
        <v>1.551936</v>
      </c>
      <c r="H64" s="25">
        <v>0.85865900000000006</v>
      </c>
      <c r="I64" s="26">
        <v>0.72781600000000002</v>
      </c>
    </row>
    <row r="65" spans="5:9" ht="11.25" customHeight="1" x14ac:dyDescent="0.2">
      <c r="E65" s="27">
        <v>38077</v>
      </c>
      <c r="F65" s="28">
        <v>6.6422520000000009</v>
      </c>
      <c r="G65" s="28">
        <v>1.62344</v>
      </c>
      <c r="H65" s="28">
        <v>0.88253599999999999</v>
      </c>
      <c r="I65" s="29">
        <v>0.75964200000000004</v>
      </c>
    </row>
    <row r="66" spans="5:9" ht="11.25" customHeight="1" x14ac:dyDescent="0.2">
      <c r="E66" s="24">
        <v>38168</v>
      </c>
      <c r="F66" s="25">
        <v>6.6275589999999989</v>
      </c>
      <c r="G66" s="25">
        <v>1.545385</v>
      </c>
      <c r="H66" s="25">
        <v>0.89821200000000001</v>
      </c>
      <c r="I66" s="26">
        <v>0.73881700000000006</v>
      </c>
    </row>
    <row r="67" spans="5:9" ht="11.25" customHeight="1" x14ac:dyDescent="0.2">
      <c r="E67" s="27">
        <v>38260</v>
      </c>
      <c r="F67" s="28">
        <v>6.653014999999999</v>
      </c>
      <c r="G67" s="28">
        <v>1.5704280000000002</v>
      </c>
      <c r="H67" s="28">
        <v>0.90200199999999997</v>
      </c>
      <c r="I67" s="29">
        <v>0.65002700000000002</v>
      </c>
    </row>
    <row r="68" spans="5:9" ht="11.25" customHeight="1" x14ac:dyDescent="0.2">
      <c r="E68" s="24">
        <v>38352</v>
      </c>
      <c r="F68" s="25">
        <v>6.5281270000000005</v>
      </c>
      <c r="G68" s="25">
        <v>1.7216469999999999</v>
      </c>
      <c r="H68" s="25">
        <v>0.89501600000000003</v>
      </c>
      <c r="I68" s="26">
        <v>0.810006</v>
      </c>
    </row>
    <row r="69" spans="5:9" ht="11.25" customHeight="1" x14ac:dyDescent="0.2">
      <c r="E69" s="27">
        <v>38442</v>
      </c>
      <c r="F69" s="28">
        <v>6.6176829999999986</v>
      </c>
      <c r="G69" s="28">
        <v>1.6644049999999999</v>
      </c>
      <c r="H69" s="28">
        <v>0.8820849999999999</v>
      </c>
      <c r="I69" s="29">
        <v>0.74690400000000001</v>
      </c>
    </row>
    <row r="70" spans="5:9" ht="11.25" customHeight="1" x14ac:dyDescent="0.2">
      <c r="E70" s="24">
        <v>38533</v>
      </c>
      <c r="F70" s="25">
        <v>6.5517949999999994</v>
      </c>
      <c r="G70" s="25">
        <v>1.7483949999999999</v>
      </c>
      <c r="H70" s="25">
        <v>0.87970700000000013</v>
      </c>
      <c r="I70" s="26">
        <v>0.74954999999999994</v>
      </c>
    </row>
    <row r="71" spans="5:9" ht="11.25" customHeight="1" x14ac:dyDescent="0.2">
      <c r="E71" s="27">
        <v>38625</v>
      </c>
      <c r="F71" s="28">
        <v>6.4374079999999987</v>
      </c>
      <c r="G71" s="28">
        <v>1.7066210000000002</v>
      </c>
      <c r="H71" s="28">
        <v>0.89062199999999991</v>
      </c>
      <c r="I71" s="29">
        <v>0.78141700000000003</v>
      </c>
    </row>
    <row r="72" spans="5:9" ht="11.25" customHeight="1" x14ac:dyDescent="0.2">
      <c r="E72" s="24">
        <v>38717</v>
      </c>
      <c r="F72" s="25">
        <v>6.4504960000000002</v>
      </c>
      <c r="G72" s="25">
        <v>1.686232</v>
      </c>
      <c r="H72" s="25">
        <v>0.91668700000000003</v>
      </c>
      <c r="I72" s="26">
        <v>0.77507999999999999</v>
      </c>
    </row>
    <row r="73" spans="5:9" ht="11.25" customHeight="1" x14ac:dyDescent="0.2">
      <c r="E73" s="27">
        <v>38807</v>
      </c>
      <c r="F73" s="28">
        <v>6.415642000000001</v>
      </c>
      <c r="G73" s="28">
        <v>1.746828</v>
      </c>
      <c r="H73" s="28">
        <v>0.9516460000000001</v>
      </c>
      <c r="I73" s="29">
        <v>0.78435199999999994</v>
      </c>
    </row>
    <row r="74" spans="5:9" ht="11.25" customHeight="1" x14ac:dyDescent="0.2">
      <c r="E74" s="24">
        <v>38898</v>
      </c>
      <c r="F74" s="25">
        <v>6.2767619999999997</v>
      </c>
      <c r="G74" s="25">
        <v>1.8186629999999999</v>
      </c>
      <c r="H74" s="25">
        <v>0.98481700000000005</v>
      </c>
      <c r="I74" s="26">
        <v>0.96007000000000009</v>
      </c>
    </row>
    <row r="75" spans="5:9" ht="11.25" customHeight="1" x14ac:dyDescent="0.2">
      <c r="E75" s="27">
        <v>38990</v>
      </c>
      <c r="F75" s="28">
        <v>6.12256</v>
      </c>
      <c r="G75" s="28">
        <v>1.720601</v>
      </c>
      <c r="H75" s="28">
        <v>1.011908</v>
      </c>
      <c r="I75" s="29">
        <v>0.718221</v>
      </c>
    </row>
    <row r="76" spans="5:9" ht="11.25" customHeight="1" x14ac:dyDescent="0.2">
      <c r="E76" s="24">
        <v>39082</v>
      </c>
      <c r="F76" s="25">
        <v>6.0732860000000004</v>
      </c>
      <c r="G76" s="25">
        <v>1.863963</v>
      </c>
      <c r="H76" s="25">
        <v>1.033369</v>
      </c>
      <c r="I76" s="26">
        <v>0.66833900000000002</v>
      </c>
    </row>
    <row r="77" spans="5:9" ht="11.25" customHeight="1" x14ac:dyDescent="0.2">
      <c r="E77" s="27">
        <v>39172</v>
      </c>
      <c r="F77" s="28">
        <v>6.3544200000000011</v>
      </c>
      <c r="G77" s="28">
        <v>1.863086</v>
      </c>
      <c r="H77" s="28">
        <v>1.053007</v>
      </c>
      <c r="I77" s="29">
        <v>0.77958799999999995</v>
      </c>
    </row>
    <row r="78" spans="5:9" ht="11.25" customHeight="1" x14ac:dyDescent="0.2">
      <c r="E78" s="24">
        <v>39263</v>
      </c>
      <c r="F78" s="25">
        <v>6.0569499999999987</v>
      </c>
      <c r="G78" s="25">
        <v>1.9446400000000001</v>
      </c>
      <c r="H78" s="25">
        <v>1.0779380000000001</v>
      </c>
      <c r="I78" s="26">
        <v>0.78665700000000005</v>
      </c>
    </row>
    <row r="79" spans="5:9" ht="11.25" customHeight="1" x14ac:dyDescent="0.2">
      <c r="E79" s="27">
        <v>39355</v>
      </c>
      <c r="F79" s="28">
        <v>6.0816350000000003</v>
      </c>
      <c r="G79" s="28">
        <v>1.8795060000000001</v>
      </c>
      <c r="H79" s="28">
        <v>1.1164580000000002</v>
      </c>
      <c r="I79" s="29">
        <v>0.99929299999999999</v>
      </c>
    </row>
    <row r="80" spans="5:9" ht="11.25" customHeight="1" x14ac:dyDescent="0.2">
      <c r="E80" s="24">
        <v>39447</v>
      </c>
      <c r="F80" s="25">
        <v>6.2813429999999997</v>
      </c>
      <c r="G80" s="25">
        <v>1.9839770000000001</v>
      </c>
      <c r="H80" s="25">
        <v>1.163527</v>
      </c>
      <c r="I80" s="26">
        <v>0.94340200000000007</v>
      </c>
    </row>
    <row r="81" spans="5:9" ht="11.25" customHeight="1" x14ac:dyDescent="0.2">
      <c r="E81" s="27">
        <v>39538</v>
      </c>
      <c r="F81" s="28">
        <v>6.0698350000000021</v>
      </c>
      <c r="G81" s="28">
        <v>2.1118009999999998</v>
      </c>
      <c r="H81" s="28">
        <v>1.2094399999999998</v>
      </c>
      <c r="I81" s="29">
        <v>0.99872000000000005</v>
      </c>
    </row>
    <row r="82" spans="5:9" ht="11.25" customHeight="1" x14ac:dyDescent="0.2">
      <c r="E82" s="24">
        <v>39629</v>
      </c>
      <c r="F82" s="25">
        <v>5.9875469999999993</v>
      </c>
      <c r="G82" s="25">
        <v>2.1433090000000004</v>
      </c>
      <c r="H82" s="25">
        <v>1.252183</v>
      </c>
      <c r="I82" s="26">
        <v>0.991093</v>
      </c>
    </row>
    <row r="83" spans="5:9" ht="11.25" customHeight="1" x14ac:dyDescent="0.2">
      <c r="E83" s="27">
        <v>39721</v>
      </c>
      <c r="F83" s="28">
        <v>5.8622419999999993</v>
      </c>
      <c r="G83" s="28">
        <v>2.1160970000000003</v>
      </c>
      <c r="H83" s="28">
        <v>1.2802650000000002</v>
      </c>
      <c r="I83" s="29">
        <v>0.67935999999999996</v>
      </c>
    </row>
    <row r="84" spans="5:9" ht="11.25" customHeight="1" x14ac:dyDescent="0.2">
      <c r="E84" s="24">
        <v>39813</v>
      </c>
      <c r="F84" s="25">
        <v>5.7836980000000002</v>
      </c>
      <c r="G84" s="25">
        <v>2.0057960000000001</v>
      </c>
      <c r="H84" s="25">
        <v>1.2901290000000001</v>
      </c>
      <c r="I84" s="26">
        <v>0.73284299999999991</v>
      </c>
    </row>
    <row r="85" spans="5:9" ht="11.25" customHeight="1" x14ac:dyDescent="0.2">
      <c r="E85" s="27">
        <v>39903</v>
      </c>
      <c r="F85" s="28">
        <v>5.5668839999999991</v>
      </c>
      <c r="G85" s="28">
        <v>1.9560730000000002</v>
      </c>
      <c r="H85" s="28">
        <v>1.2898780000000001</v>
      </c>
      <c r="I85" s="29">
        <v>0.50682700000000003</v>
      </c>
    </row>
    <row r="86" spans="5:9" ht="11.25" customHeight="1" x14ac:dyDescent="0.2">
      <c r="E86" s="24">
        <v>39994</v>
      </c>
      <c r="F86" s="25">
        <v>5.5987979999999995</v>
      </c>
      <c r="G86" s="25">
        <v>1.860528</v>
      </c>
      <c r="H86" s="25">
        <v>1.2809710000000001</v>
      </c>
      <c r="I86" s="26">
        <v>0.58736500000000003</v>
      </c>
    </row>
    <row r="87" spans="5:9" ht="11.25" customHeight="1" x14ac:dyDescent="0.2">
      <c r="E87" s="27">
        <v>40086</v>
      </c>
      <c r="F87" s="28">
        <v>5.4948230000000002</v>
      </c>
      <c r="G87" s="28">
        <v>2.1545909999999999</v>
      </c>
      <c r="H87" s="28">
        <v>1.2716860000000001</v>
      </c>
      <c r="I87" s="29">
        <v>0.69160900000000003</v>
      </c>
    </row>
    <row r="88" spans="5:9" ht="11.25" customHeight="1" x14ac:dyDescent="0.2">
      <c r="E88" s="24">
        <v>40178</v>
      </c>
      <c r="F88" s="25">
        <v>5.3895400000000002</v>
      </c>
      <c r="G88" s="25">
        <v>1.7830870000000001</v>
      </c>
      <c r="H88" s="25">
        <v>1.2657499999999999</v>
      </c>
      <c r="I88" s="26">
        <v>0.74888999999999994</v>
      </c>
    </row>
    <row r="89" spans="5:9" ht="11.25" customHeight="1" x14ac:dyDescent="0.2">
      <c r="E89" s="27">
        <v>40268</v>
      </c>
      <c r="F89" s="28">
        <v>5.384074</v>
      </c>
      <c r="G89" s="28">
        <v>1.934021</v>
      </c>
      <c r="H89" s="28">
        <v>1.2674109999999998</v>
      </c>
      <c r="I89" s="29">
        <v>0.71301899999999996</v>
      </c>
    </row>
    <row r="90" spans="5:9" ht="11.25" customHeight="1" x14ac:dyDescent="0.2">
      <c r="E90" s="24">
        <v>40359</v>
      </c>
      <c r="F90" s="25">
        <v>5.3659979999999985</v>
      </c>
      <c r="G90" s="25">
        <v>2.2421880000000001</v>
      </c>
      <c r="H90" s="25">
        <v>1.27491</v>
      </c>
      <c r="I90" s="26">
        <v>0.61208099999999999</v>
      </c>
    </row>
    <row r="91" spans="5:9" ht="11.25" customHeight="1" x14ac:dyDescent="0.2">
      <c r="E91" s="27">
        <v>40451</v>
      </c>
      <c r="F91" s="28">
        <v>5.3092240000000013</v>
      </c>
      <c r="G91" s="28">
        <v>1.824182</v>
      </c>
      <c r="H91" s="28">
        <v>1.2864120000000001</v>
      </c>
      <c r="I91" s="29">
        <v>0.49271300000000001</v>
      </c>
    </row>
    <row r="92" spans="5:9" ht="11.25" customHeight="1" x14ac:dyDescent="0.2">
      <c r="E92" s="24">
        <v>40543</v>
      </c>
      <c r="F92" s="25">
        <v>5.1583809999999994</v>
      </c>
      <c r="G92" s="25">
        <v>2.4158850000000003</v>
      </c>
      <c r="H92" s="25">
        <v>1.3017239999999999</v>
      </c>
      <c r="I92" s="26">
        <v>0.51271299999999997</v>
      </c>
    </row>
    <row r="93" spans="5:9" ht="11.25" customHeight="1" x14ac:dyDescent="0.2">
      <c r="E93" s="27">
        <v>40633</v>
      </c>
      <c r="F93" s="28">
        <v>5.1395609999999987</v>
      </c>
      <c r="G93" s="28">
        <v>1.7599290000000001</v>
      </c>
      <c r="H93" s="28">
        <v>1.2954870000000001</v>
      </c>
      <c r="I93" s="29">
        <v>0.44125200000000003</v>
      </c>
    </row>
    <row r="94" spans="5:9" ht="11.25" customHeight="1" x14ac:dyDescent="0.2">
      <c r="E94" s="24">
        <v>40724</v>
      </c>
      <c r="F94" s="25">
        <v>4.8230970000000015</v>
      </c>
      <c r="G94" s="25">
        <v>1.682007</v>
      </c>
      <c r="H94" s="25">
        <v>1.2989539999999999</v>
      </c>
      <c r="I94" s="26">
        <v>0.50201600000000002</v>
      </c>
    </row>
    <row r="95" spans="5:9" ht="11.25" customHeight="1" x14ac:dyDescent="0.2">
      <c r="E95" s="27">
        <v>40816</v>
      </c>
      <c r="F95" s="28">
        <v>4.6344019999999997</v>
      </c>
      <c r="G95" s="28">
        <v>1.5747880000000001</v>
      </c>
      <c r="H95" s="28">
        <v>1.2993920000000001</v>
      </c>
      <c r="I95" s="29">
        <v>0.47879300000000002</v>
      </c>
    </row>
    <row r="96" spans="5:9" ht="11.25" customHeight="1" x14ac:dyDescent="0.2">
      <c r="E96" s="24">
        <v>40908</v>
      </c>
      <c r="F96" s="25">
        <v>4.4436719999999994</v>
      </c>
      <c r="G96" s="25">
        <v>1.4503129999999997</v>
      </c>
      <c r="H96" s="25">
        <v>1.295771</v>
      </c>
      <c r="I96" s="26">
        <v>0.33236999999999983</v>
      </c>
    </row>
    <row r="97" spans="5:9" ht="11.25" customHeight="1" x14ac:dyDescent="0.2">
      <c r="E97" s="27">
        <v>40999</v>
      </c>
      <c r="F97" s="28">
        <v>4.4022139999999998</v>
      </c>
      <c r="G97" s="28">
        <v>1.4530999999999998</v>
      </c>
      <c r="H97" s="28">
        <v>1.2655509999999999</v>
      </c>
      <c r="I97" s="29">
        <v>0.29076600000000002</v>
      </c>
    </row>
    <row r="98" spans="5:9" ht="11.25" customHeight="1" x14ac:dyDescent="0.2">
      <c r="E98" s="24">
        <v>41090</v>
      </c>
      <c r="F98" s="25">
        <v>3.7313180000000004</v>
      </c>
      <c r="G98" s="25">
        <v>1.4330830000000001</v>
      </c>
      <c r="H98" s="25">
        <v>1.2530729999999999</v>
      </c>
      <c r="I98" s="26">
        <v>0.28353899999999999</v>
      </c>
    </row>
    <row r="99" spans="5:9" ht="11.25" customHeight="1" x14ac:dyDescent="0.2">
      <c r="E99" s="27">
        <v>41182</v>
      </c>
      <c r="F99" s="28">
        <v>3.6023449999999997</v>
      </c>
      <c r="G99" s="28">
        <v>1.3827309999999999</v>
      </c>
      <c r="H99" s="28">
        <v>1.2459210000000001</v>
      </c>
      <c r="I99" s="29">
        <v>0.34013600000000005</v>
      </c>
    </row>
    <row r="100" spans="5:9" ht="11.25" customHeight="1" x14ac:dyDescent="0.2">
      <c r="E100" s="24">
        <v>41274</v>
      </c>
      <c r="F100" s="25">
        <v>3.4899810000000007</v>
      </c>
      <c r="G100" s="25">
        <v>1.3626790000000002</v>
      </c>
      <c r="H100" s="25">
        <v>1.2446610000000002</v>
      </c>
      <c r="I100" s="26">
        <v>0.27660800000000002</v>
      </c>
    </row>
    <row r="101" spans="5:9" ht="11.25" customHeight="1" x14ac:dyDescent="0.2">
      <c r="E101" s="27">
        <v>41364</v>
      </c>
      <c r="F101" s="28">
        <v>3.3942660000000004</v>
      </c>
      <c r="G101" s="28">
        <v>1.381766</v>
      </c>
      <c r="H101" s="28">
        <v>1.2235940000000001</v>
      </c>
      <c r="I101" s="29">
        <v>0.32925900000000002</v>
      </c>
    </row>
    <row r="102" spans="5:9" ht="11.25" customHeight="1" x14ac:dyDescent="0.2">
      <c r="E102" s="24">
        <v>41455</v>
      </c>
      <c r="F102" s="25">
        <v>3.3399379999999992</v>
      </c>
      <c r="G102" s="25">
        <v>1.385559</v>
      </c>
      <c r="H102" s="25">
        <v>1.2255320000000001</v>
      </c>
      <c r="I102" s="26">
        <v>0.41628599999999999</v>
      </c>
    </row>
    <row r="103" spans="5:9" ht="11.25" customHeight="1" x14ac:dyDescent="0.2">
      <c r="E103" s="27">
        <v>41547</v>
      </c>
      <c r="F103" s="28">
        <v>3.3513010000000003</v>
      </c>
      <c r="G103" s="28">
        <v>1.490699</v>
      </c>
      <c r="H103" s="28">
        <v>1.2380180000000001</v>
      </c>
      <c r="I103" s="29">
        <v>0.35535899999999998</v>
      </c>
    </row>
    <row r="104" spans="5:9" ht="11.25" customHeight="1" x14ac:dyDescent="0.2">
      <c r="E104" s="24">
        <v>41639</v>
      </c>
      <c r="F104" s="25">
        <v>3.2826049999999998</v>
      </c>
      <c r="G104" s="25">
        <v>1.583785</v>
      </c>
      <c r="H104" s="25">
        <v>1.2587669999999997</v>
      </c>
      <c r="I104" s="26">
        <v>0.43310000000000004</v>
      </c>
    </row>
    <row r="105" spans="5:9" ht="11.25" customHeight="1" x14ac:dyDescent="0.2">
      <c r="E105" s="27">
        <v>41729</v>
      </c>
      <c r="F105" s="28">
        <v>3.1702839999999992</v>
      </c>
      <c r="G105" s="28">
        <v>1.56064</v>
      </c>
      <c r="H105" s="28">
        <v>1.251973</v>
      </c>
      <c r="I105" s="29">
        <v>0.37752199999999997</v>
      </c>
    </row>
    <row r="106" spans="5:9" ht="11.25" customHeight="1" x14ac:dyDescent="0.2">
      <c r="E106" s="24">
        <v>41820</v>
      </c>
      <c r="F106" s="25">
        <v>3.2194039999999999</v>
      </c>
      <c r="G106" s="25">
        <v>1.6216199999999998</v>
      </c>
      <c r="H106" s="25">
        <v>1.2594189999999998</v>
      </c>
      <c r="I106" s="26">
        <v>0.43799900000000003</v>
      </c>
    </row>
    <row r="107" spans="5:9" ht="11.25" customHeight="1" x14ac:dyDescent="0.2">
      <c r="E107" s="27">
        <v>41912</v>
      </c>
      <c r="F107" s="28">
        <v>3.2626180000000002</v>
      </c>
      <c r="G107" s="28">
        <v>1.725673</v>
      </c>
      <c r="H107" s="28">
        <v>1.2642249999999999</v>
      </c>
      <c r="I107" s="29">
        <v>0.40391699999999997</v>
      </c>
    </row>
    <row r="108" spans="5:9" ht="11.25" customHeight="1" x14ac:dyDescent="0.2">
      <c r="E108" s="24">
        <v>42004</v>
      </c>
      <c r="F108" s="25">
        <v>3.2364200000000007</v>
      </c>
      <c r="G108" s="25">
        <v>1.744367</v>
      </c>
      <c r="H108" s="25">
        <v>1.266472</v>
      </c>
      <c r="I108" s="26">
        <v>0.48454199999999997</v>
      </c>
    </row>
    <row r="109" spans="5:9" ht="11.25" customHeight="1" x14ac:dyDescent="0.2">
      <c r="E109" s="27">
        <v>42094</v>
      </c>
      <c r="F109" s="28">
        <v>3.4336419999999999</v>
      </c>
      <c r="G109" s="28">
        <v>1.791431</v>
      </c>
      <c r="H109" s="28">
        <v>1.2343970000000002</v>
      </c>
      <c r="I109" s="29">
        <v>0.45929500000000001</v>
      </c>
    </row>
    <row r="110" spans="5:9" ht="11.25" customHeight="1" x14ac:dyDescent="0.2">
      <c r="E110" s="24">
        <v>42185</v>
      </c>
      <c r="F110" s="25">
        <v>3.3086960000000003</v>
      </c>
      <c r="G110" s="25">
        <v>1.8180889999999998</v>
      </c>
      <c r="H110" s="25">
        <v>1.2204929999999998</v>
      </c>
      <c r="I110" s="26">
        <v>0.57516999999999996</v>
      </c>
    </row>
    <row r="111" spans="5:9" ht="11.25" customHeight="1" x14ac:dyDescent="0.2">
      <c r="E111" s="27">
        <v>42277</v>
      </c>
      <c r="F111" s="28">
        <v>3.3001939999999994</v>
      </c>
      <c r="G111" s="28">
        <v>1.727193</v>
      </c>
      <c r="H111" s="28">
        <v>1.212461</v>
      </c>
      <c r="I111" s="29">
        <v>0.55442600000000009</v>
      </c>
    </row>
    <row r="112" spans="5:9" ht="11.25" customHeight="1" x14ac:dyDescent="0.2">
      <c r="E112" s="24">
        <v>42369</v>
      </c>
      <c r="F112" s="25">
        <v>3.3760440000000003</v>
      </c>
      <c r="G112" s="25">
        <v>1.7165329999999999</v>
      </c>
      <c r="H112" s="25">
        <v>1.2126710000000001</v>
      </c>
      <c r="I112" s="26">
        <v>0.527999</v>
      </c>
    </row>
    <row r="113" spans="5:9" ht="11.25" customHeight="1" x14ac:dyDescent="0.2">
      <c r="E113" s="27">
        <v>42460</v>
      </c>
      <c r="F113" s="28">
        <v>3.3158450000000004</v>
      </c>
      <c r="G113" s="28">
        <v>1.694218</v>
      </c>
      <c r="H113" s="28">
        <v>1.1806620000000001</v>
      </c>
      <c r="I113" s="29">
        <v>0.54297299999999993</v>
      </c>
    </row>
    <row r="114" spans="5:9" ht="11.25" customHeight="1" x14ac:dyDescent="0.2">
      <c r="E114" s="24">
        <v>42551</v>
      </c>
      <c r="F114" s="25">
        <v>3.1814009999999997</v>
      </c>
      <c r="G114" s="25">
        <v>1.7751890000000001</v>
      </c>
      <c r="H114" s="25">
        <v>1.2035930000000001</v>
      </c>
      <c r="I114" s="26">
        <v>0.59650099999999995</v>
      </c>
    </row>
    <row r="115" spans="5:9" ht="11.25" customHeight="1" x14ac:dyDescent="0.2">
      <c r="E115" s="30">
        <v>42643</v>
      </c>
      <c r="F115" s="31">
        <v>3.1795959999999992</v>
      </c>
      <c r="G115" s="31">
        <v>1.7813950000000001</v>
      </c>
      <c r="H115" s="31">
        <v>1.1715880000000001</v>
      </c>
      <c r="I115" s="32">
        <v>0.55866899999999997</v>
      </c>
    </row>
  </sheetData>
  <mergeCells count="2">
    <mergeCell ref="A6:C6"/>
    <mergeCell ref="A7:C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5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2016-12-20T09:33:39Z</dcterms:created>
  <dcterms:modified xsi:type="dcterms:W3CDTF">2017-01-23T11:12:44Z</dcterms:modified>
</cp:coreProperties>
</file>