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2.23" sheetId="1" r:id="rId1"/>
  </sheets>
  <externalReferences>
    <externalReference r:id="rId2"/>
    <externalReference r:id="rId3"/>
    <externalReference r:id="rId4"/>
  </externalReferences>
  <definedNames>
    <definedName name="__Exp2011" localSheetId="0">#REF!</definedName>
    <definedName name="__Exp2011">#REF!</definedName>
    <definedName name="_Exp2011" localSheetId="0">#REF!</definedName>
    <definedName name="_Exp2011">#REF!</definedName>
    <definedName name="aaa" localSheetId="0">'[2]GDP_CMP over time'!#REF!</definedName>
    <definedName name="aaa">'[3]GDP_CMP over time'!#REF!</definedName>
    <definedName name="bbb" localSheetId="0">'[2]GDP_CMP over time'!#REF!</definedName>
    <definedName name="bbb">'[3]GDP_CMP over time'!#REF!</definedName>
    <definedName name="ccc" localSheetId="0">'[2]GDP_CMP over time'!#REF!</definedName>
    <definedName name="ccc">'[3]GDP_CMP over time'!#REF!</definedName>
    <definedName name="GDP_GG2009" localSheetId="0">'[2]GDP_CMP over time'!#REF!</definedName>
    <definedName name="GDP_GG2009">'[3]GDP_CMP over time'!#REF!</definedName>
    <definedName name="STRCG2011">#REF!</definedName>
  </definedNames>
  <calcPr calcId="145621"/>
</workbook>
</file>

<file path=xl/sharedStrings.xml><?xml version="1.0" encoding="utf-8"?>
<sst xmlns="http://schemas.openxmlformats.org/spreadsheetml/2006/main" count="24" uniqueCount="24">
  <si>
    <t>CHL</t>
  </si>
  <si>
    <t>PRY</t>
  </si>
  <si>
    <t>CRI</t>
  </si>
  <si>
    <t>SLV</t>
  </si>
  <si>
    <t>COL</t>
  </si>
  <si>
    <t>PER</t>
  </si>
  <si>
    <t>BRA</t>
  </si>
  <si>
    <t>MEX</t>
  </si>
  <si>
    <t>LAC</t>
  </si>
  <si>
    <t>OECD</t>
  </si>
  <si>
    <t>Central Government</t>
  </si>
  <si>
    <t>State Government</t>
  </si>
  <si>
    <t>Local Government</t>
  </si>
  <si>
    <t>Social security</t>
  </si>
  <si>
    <r>
      <t xml:space="preserve">Source: </t>
    </r>
    <r>
      <rPr>
        <i/>
        <sz val="8"/>
        <rFont val="Arial"/>
        <family val="2"/>
      </rPr>
      <t>IMF Government Finance Statistics (IMF GFS)</t>
    </r>
    <r>
      <rPr>
        <sz val="8"/>
        <rFont val="Arial"/>
        <family val="2"/>
      </rPr>
      <t xml:space="preserve"> database. Data for Mexico and the OECD average are based on the </t>
    </r>
    <r>
      <rPr>
        <i/>
        <sz val="8"/>
        <rFont val="Arial"/>
        <family val="2"/>
      </rPr>
      <t>OECD National Accounts Statistics</t>
    </r>
    <r>
      <rPr>
        <sz val="8"/>
        <rFont val="Arial"/>
        <family val="2"/>
      </rPr>
      <t xml:space="preserve"> database.</t>
    </r>
  </si>
  <si>
    <t>Data for Peru and Paraguay are recorded on a cash basis.</t>
  </si>
  <si>
    <t xml:space="preserve">Data for Costa Rica, El Salvador and Mexico refer to 2013 rather than 2014. Data for Colombia refer to 2008 rather than 2007. </t>
  </si>
  <si>
    <t>Social security funds are included in central government for Brazil, Chile and Colombia.</t>
  </si>
  <si>
    <t>2.23 Distribution of investment spending across levels of government, 2007 and 2014</t>
  </si>
  <si>
    <t>Government at a Glance: Latin America and the Caribbean 2017 - © OECD 2016</t>
  </si>
  <si>
    <t>Chapter 2. Public Finance and Economics</t>
  </si>
  <si>
    <t>Figure 2.23. Distribution of investment spending across levels of government, 2007 and 2014</t>
  </si>
  <si>
    <t>Version 1 - Last updated: 12-Oct-2016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</si>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</sst>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1" formatCode="_(* #,##0.00_);_(* \(#,##0.00\);_(* &quot;-&quot;??_);_(@_)"/>
    <numFmt numFmtId="172" formatCode="0.0"/>
    <numFmt numFmtId="173" formatCode="_(* #,##0.00000_);_(* \(#,##0.00000\);_(* &quot;-&quot;??_);_(@_)"/>
    <numFmt numFmtId="174" formatCode="0.00000%"/>
    <numFmt numFmtId="175" formatCode="_([$€]* #,##0.00_);_([$€]* \(#,##0.00\);_([$€]* &quot;-&quot;??_);_(@_)"/>
    <numFmt numFmtId="176" formatCode="d/m/yy\ h:mm\ \a\.m\./\p\.m\."/>
    <numFmt numFmtId="177" formatCode="#,#00"/>
    <numFmt numFmtId="178" formatCode="_ * #,##0.00_ ;_ * \-#,##0.00_ ;_ * &quot;-&quot;??_ ;_ @_ "/>
    <numFmt numFmtId="179" formatCode="\$#,"/>
    <numFmt numFmtId="180" formatCode="_-* #,##0.0000\ _P_t_s_-;\-* #,##0.0000\ _P_t_s_-;_-* &quot;-&quot;\ _P_t_s_-;_-@_-"/>
    <numFmt numFmtId="181" formatCode="#,##0.000;\-#,##0.000"/>
    <numFmt numFmtId="182" formatCode="#,##0.000\ _P_t_s;\-#,##0.000\ _P_t_s"/>
    <numFmt numFmtId="183" formatCode="_-* #,##0.000\ _P_t_s_-;\-* #,##0.000\ _P_t_s_-;_-* &quot;-&quot;\ _P_t_s_-;_-@_-"/>
    <numFmt numFmtId="184" formatCode="_-* #,##0.00\ _P_t_a_-;\-* #,##0.00\ _P_t_a_-;_-* &quot;-&quot;??\ _P_t_a_-;_-@_-"/>
    <numFmt numFmtId="185" formatCode="##0.0;\-##0.0;0.0;"/>
    <numFmt numFmtId="186" formatCode="###,000"/>
    <numFmt numFmtId="187" formatCode="#\ ###\ ##0;&quot;-&quot;#\ ###\ ##0"/>
    <numFmt numFmtId="188" formatCode="#.##000"/>
    <numFmt numFmtId="189" formatCode="#.##0,"/>
  </numFmts>
  <fonts count="51">
    <font>
      <sz val="10"/>
      <color theme="1"/>
      <name val="Arial"/>
      <family val="2"/>
    </font>
    <font>
      <sz val="10"/>
      <name val="Arial"/>
      <family val="2"/>
    </font>
    <font>
      <sz val="10"/>
      <name val="Times"/>
      <family val="1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10"/>
      <name val="Times"/>
      <family val="1"/>
    </font>
    <font>
      <sz val="8"/>
      <name val="Times"/>
      <family val="1"/>
    </font>
    <font>
      <i/>
      <sz val="8"/>
      <name val="Arial"/>
      <family val="2"/>
    </font>
    <font>
      <sz val="9"/>
      <name val="Times"/>
      <family val="1"/>
    </font>
    <font>
      <sz val="8"/>
      <color indexed="10"/>
      <name val="Times"/>
      <family val="1"/>
    </font>
    <font>
      <sz val="10"/>
      <name val="MS Sans Serif"/>
      <family val="2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0"/>
      <name val="Arial"/>
      <family val="2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6.5"/>
      <name val="Univers"/>
      <family val="2"/>
    </font>
    <font>
      <b/>
      <sz val="10"/>
      <color indexed="22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sz val="8"/>
      <name val="Helv"/>
    </font>
    <font>
      <sz val="10"/>
      <color indexed="24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n">
        <color rgb="FF000000"/>
      </top>
      <bottom/>
      <diagonal/>
    </border>
  </borders>
  <cellStyleXfs count="161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0" borderId="1">
      <protection hidden="1"/>
    </xf>
    <xf numFmtId="0" fontId="16" fillId="20" borderId="1" applyNumberFormat="0" applyFont="0" applyBorder="0" applyAlignment="0" applyProtection="0">
      <protection hidden="1"/>
    </xf>
    <xf numFmtId="0" fontId="17" fillId="4" borderId="0" applyNumberFormat="0" applyBorder="0" applyAlignment="0" applyProtection="0"/>
    <xf numFmtId="2" fontId="18" fillId="0" borderId="0">
      <protection locked="0"/>
    </xf>
    <xf numFmtId="2" fontId="18" fillId="0" borderId="0">
      <protection locked="0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2" fillId="20" borderId="2" applyNumberFormat="0" applyAlignment="0" applyProtection="0"/>
    <xf numFmtId="0" fontId="23" fillId="21" borderId="3" applyNumberFormat="0" applyAlignment="0" applyProtection="0"/>
    <xf numFmtId="0" fontId="24" fillId="0" borderId="4" applyNumberFormat="0" applyFill="0" applyAlignment="0" applyProtection="0"/>
    <xf numFmtId="2" fontId="25" fillId="22" borderId="0"/>
    <xf numFmtId="173" fontId="1" fillId="0" borderId="0">
      <protection locked="0"/>
    </xf>
    <xf numFmtId="174" fontId="1" fillId="0" borderId="0">
      <protection locked="0"/>
    </xf>
    <xf numFmtId="2" fontId="18" fillId="0" borderId="0">
      <protection locked="0"/>
    </xf>
    <xf numFmtId="0" fontId="1" fillId="0" borderId="0">
      <protection locked="0"/>
    </xf>
    <xf numFmtId="0" fontId="26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7" fillId="7" borderId="2" applyNumberFormat="0" applyAlignment="0" applyProtection="0"/>
    <xf numFmtId="175" fontId="1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" fillId="0" borderId="0">
      <protection locked="0"/>
    </xf>
    <xf numFmtId="176" fontId="1" fillId="0" borderId="0">
      <protection locked="0"/>
    </xf>
    <xf numFmtId="0" fontId="5" fillId="23" borderId="5"/>
    <xf numFmtId="0" fontId="5" fillId="24" borderId="5"/>
    <xf numFmtId="176" fontId="1" fillId="0" borderId="0">
      <protection locked="0"/>
    </xf>
    <xf numFmtId="177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3" borderId="0" applyNumberFormat="0" applyBorder="0" applyAlignment="0" applyProtection="0"/>
    <xf numFmtId="0" fontId="30" fillId="0" borderId="1">
      <alignment horizontal="left"/>
      <protection locked="0"/>
    </xf>
    <xf numFmtId="178" fontId="1" fillId="0" borderId="0" applyFont="0" applyFill="0" applyBorder="0" applyAlignment="0" applyProtection="0"/>
    <xf numFmtId="179" fontId="18" fillId="0" borderId="0">
      <protection locked="0"/>
    </xf>
    <xf numFmtId="180" fontId="1" fillId="0" borderId="0">
      <protection locked="0"/>
    </xf>
    <xf numFmtId="181" fontId="1" fillId="0" borderId="0">
      <protection locked="0"/>
    </xf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" fillId="0" borderId="0"/>
    <xf numFmtId="0" fontId="11" fillId="0" borderId="0"/>
    <xf numFmtId="0" fontId="48" fillId="0" borderId="0"/>
    <xf numFmtId="0" fontId="31" fillId="0" borderId="0"/>
    <xf numFmtId="0" fontId="48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3" fillId="25" borderId="9" applyNumberFormat="0" applyFont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82" fontId="1" fillId="0" borderId="0">
      <protection locked="0"/>
    </xf>
    <xf numFmtId="183" fontId="1" fillId="0" borderId="0">
      <protection locked="0"/>
    </xf>
    <xf numFmtId="184" fontId="1" fillId="0" borderId="0">
      <protection locked="0"/>
    </xf>
    <xf numFmtId="0" fontId="32" fillId="0" borderId="1" applyNumberFormat="0" applyFill="0" applyBorder="0" applyAlignment="0" applyProtection="0">
      <protection hidden="1"/>
    </xf>
    <xf numFmtId="39" fontId="5" fillId="0" borderId="11" applyFill="0">
      <alignment horizontal="left"/>
    </xf>
    <xf numFmtId="0" fontId="33" fillId="20" borderId="10" applyNumberFormat="0" applyAlignment="0" applyProtection="0"/>
    <xf numFmtId="171" fontId="1" fillId="0" borderId="0" applyFont="0" applyFill="0" applyBorder="0" applyAlignment="0" applyProtection="0"/>
    <xf numFmtId="0" fontId="5" fillId="0" borderId="0" applyNumberFormat="0" applyFill="0" applyBorder="0" applyProtection="0">
      <alignment horizontal="left" vertical="center" wrapText="1"/>
    </xf>
    <xf numFmtId="0" fontId="5" fillId="0" borderId="0" applyNumberFormat="0" applyFill="0" applyBorder="0" applyProtection="0">
      <alignment horizontal="left" vertical="center" wrapText="1"/>
    </xf>
    <xf numFmtId="185" fontId="5" fillId="0" borderId="0" applyFill="0" applyBorder="0" applyProtection="0">
      <alignment horizontal="right" vertical="center" wrapText="1"/>
    </xf>
    <xf numFmtId="0" fontId="5" fillId="0" borderId="12" applyNumberFormat="0" applyFill="0" applyProtection="0">
      <alignment horizontal="left" vertical="center" wrapText="1"/>
    </xf>
    <xf numFmtId="0" fontId="5" fillId="0" borderId="12" applyNumberFormat="0" applyFill="0" applyProtection="0">
      <alignment horizontal="left" vertical="center" wrapText="1"/>
    </xf>
    <xf numFmtId="185" fontId="5" fillId="0" borderId="12" applyFill="0" applyProtection="0">
      <alignment horizontal="right" vertical="center" wrapText="1"/>
    </xf>
    <xf numFmtId="186" fontId="5" fillId="0" borderId="0" applyFill="0" applyBorder="0" applyProtection="0">
      <alignment horizontal="right" vertical="center" wrapText="1"/>
    </xf>
    <xf numFmtId="0" fontId="34" fillId="0" borderId="0" applyNumberFormat="0" applyFill="0" applyBorder="0" applyProtection="0">
      <alignment horizontal="left" vertical="center" wrapText="1"/>
    </xf>
    <xf numFmtId="0" fontId="34" fillId="0" borderId="0" applyNumberFormat="0" applyFill="0" applyBorder="0" applyProtection="0">
      <alignment horizontal="left" vertical="center" wrapText="1"/>
    </xf>
    <xf numFmtId="185" fontId="34" fillId="0" borderId="0" applyFill="0" applyBorder="0" applyProtection="0">
      <alignment horizontal="right" vertical="center" wrapText="1"/>
    </xf>
    <xf numFmtId="0" fontId="34" fillId="0" borderId="13" applyNumberFormat="0" applyFill="0" applyProtection="0">
      <alignment horizontal="left" vertical="center" wrapText="1"/>
    </xf>
    <xf numFmtId="0" fontId="34" fillId="0" borderId="13" applyNumberFormat="0" applyFill="0" applyProtection="0">
      <alignment horizontal="left" vertical="center" wrapText="1"/>
    </xf>
    <xf numFmtId="185" fontId="34" fillId="0" borderId="13" applyFill="0" applyProtection="0">
      <alignment horizontal="right" vertical="center" wrapText="1"/>
    </xf>
    <xf numFmtId="0" fontId="47" fillId="0" borderId="14" applyNumberFormat="0" applyFont="0" applyFill="0" applyProtection="0">
      <alignment horizontal="center" vertical="center" wrapText="1"/>
    </xf>
    <xf numFmtId="0" fontId="35" fillId="0" borderId="14" applyNumberFormat="0" applyFill="0" applyProtection="0">
      <alignment horizontal="center" vertical="center" wrapText="1"/>
    </xf>
    <xf numFmtId="0" fontId="35" fillId="0" borderId="14" applyNumberFormat="0" applyFill="0" applyProtection="0">
      <alignment horizontal="center" vertical="center" wrapText="1"/>
    </xf>
    <xf numFmtId="0" fontId="5" fillId="0" borderId="15" applyNumberFormat="0" applyFill="0" applyProtection="0">
      <alignment horizontal="left" vertical="center" wrapText="1"/>
    </xf>
    <xf numFmtId="0" fontId="5" fillId="0" borderId="15" applyNumberFormat="0" applyFill="0" applyProtection="0">
      <alignment horizontal="left" vertical="center" wrapText="1"/>
    </xf>
    <xf numFmtId="185" fontId="5" fillId="0" borderId="15" applyFill="0" applyProtection="0">
      <alignment horizontal="right" vertical="center" wrapText="1"/>
    </xf>
    <xf numFmtId="187" fontId="36" fillId="0" borderId="0"/>
    <xf numFmtId="0" fontId="1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26" fillId="0" borderId="8" applyNumberFormat="0" applyFill="0" applyAlignment="0" applyProtection="0"/>
    <xf numFmtId="0" fontId="43" fillId="26" borderId="0"/>
    <xf numFmtId="0" fontId="44" fillId="0" borderId="0" applyNumberFormat="0" applyFont="0" applyAlignment="0" applyProtection="0">
      <alignment horizontal="left"/>
    </xf>
    <xf numFmtId="0" fontId="45" fillId="20" borderId="1"/>
    <xf numFmtId="188" fontId="18" fillId="0" borderId="0">
      <protection locked="0"/>
    </xf>
    <xf numFmtId="189" fontId="18" fillId="0" borderId="0">
      <protection locked="0"/>
    </xf>
    <xf numFmtId="3" fontId="46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94" applyFont="1"/>
    <xf numFmtId="172" fontId="3" fillId="0" borderId="0" xfId="80" applyNumberFormat="1" applyFont="1" applyBorder="1" applyAlignment="1">
      <alignment horizontal="right"/>
    </xf>
    <xf numFmtId="172" fontId="2" fillId="0" borderId="0" xfId="94" applyNumberFormat="1" applyFont="1"/>
    <xf numFmtId="0" fontId="3" fillId="0" borderId="0" xfId="94" applyFont="1" applyBorder="1" applyAlignment="1" applyProtection="1">
      <alignment horizontal="left"/>
    </xf>
    <xf numFmtId="0" fontId="3" fillId="0" borderId="0" xfId="94" applyFont="1" applyFill="1" applyBorder="1" applyAlignment="1" applyProtection="1">
      <alignment horizontal="left"/>
    </xf>
    <xf numFmtId="0" fontId="4" fillId="0" borderId="0" xfId="80" applyFont="1"/>
    <xf numFmtId="0" fontId="2" fillId="0" borderId="0" xfId="94" applyFont="1" applyBorder="1"/>
    <xf numFmtId="0" fontId="1" fillId="0" borderId="0" xfId="94"/>
    <xf numFmtId="172" fontId="5" fillId="0" borderId="0" xfId="80" applyNumberFormat="1" applyFont="1" applyBorder="1"/>
    <xf numFmtId="0" fontId="5" fillId="0" borderId="0" xfId="94" applyFont="1" applyBorder="1" applyAlignment="1" applyProtection="1">
      <alignment horizontal="right"/>
    </xf>
    <xf numFmtId="0" fontId="6" fillId="0" borderId="0" xfId="94" applyFont="1" applyBorder="1" applyAlignment="1" applyProtection="1">
      <alignment vertical="center"/>
    </xf>
    <xf numFmtId="9" fontId="2" fillId="0" borderId="0" xfId="106" applyFont="1"/>
    <xf numFmtId="0" fontId="5" fillId="0" borderId="0" xfId="94" applyFont="1" applyFill="1" applyBorder="1" applyAlignment="1" applyProtection="1">
      <alignment horizontal="left"/>
    </xf>
    <xf numFmtId="0" fontId="7" fillId="0" borderId="0" xfId="94" applyFont="1"/>
    <xf numFmtId="0" fontId="5" fillId="0" borderId="0" xfId="94" applyFont="1"/>
    <xf numFmtId="0" fontId="9" fillId="0" borderId="0" xfId="94" applyFont="1"/>
    <xf numFmtId="0" fontId="5" fillId="0" borderId="0" xfId="81" applyFont="1"/>
    <xf numFmtId="0" fontId="10" fillId="0" borderId="0" xfId="94" applyFont="1"/>
    <xf numFmtId="172" fontId="5" fillId="0" borderId="0" xfId="80" applyNumberFormat="1" applyFont="1" applyBorder="1" applyAlignment="1">
      <alignment horizontal="right"/>
    </xf>
    <xf numFmtId="0" fontId="1" fillId="0" borderId="0" xfId="80"/>
    <xf numFmtId="172" fontId="5" fillId="0" borderId="0" xfId="80" applyNumberFormat="1" applyFont="1" applyAlignment="1">
      <alignment horizontal="right"/>
    </xf>
    <xf numFmtId="0" fontId="5" fillId="0" borderId="0" xfId="89" applyFont="1"/>
    <xf numFmtId="0" fontId="5" fillId="0" borderId="0" xfId="80" applyFont="1"/>
    <xf numFmtId="0" fontId="49" fillId="27" borderId="0" xfId="94" applyFont="1" applyFill="1" applyAlignment="1"/>
    <xf numFmtId="0" fontId="49" fillId="27" borderId="0" xfId="94" applyFont="1" applyFill="1" applyBorder="1" applyAlignment="1"/>
    <xf numFmtId="0" fontId="50" fillId="27" borderId="0" xfId="160" applyFill="1" applyAlignment="1"/>
  </cellXfs>
  <cellStyles count="161">
    <cellStyle name="_Anual+I06_8PAÍSES" xfId="1"/>
    <cellStyle name="_Pa-GC-90-06" xfId="2"/>
    <cellStyle name="_Q2-06_8PAÍSES2" xfId="3"/>
    <cellStyle name="=C:\WINNT\SYSTEM32\COMMAND.COM" xfId="4"/>
    <cellStyle name="20% - Énfasis1" xfId="5"/>
    <cellStyle name="20% - Énfasis2" xfId="6"/>
    <cellStyle name="20% - Énfasis3" xfId="7"/>
    <cellStyle name="20% - Énfasis4" xfId="8"/>
    <cellStyle name="20% - Énfasis5" xfId="9"/>
    <cellStyle name="20% - Énfasis6" xfId="10"/>
    <cellStyle name="40% - Énfasis1" xfId="11"/>
    <cellStyle name="40% - Énfasis2" xfId="12"/>
    <cellStyle name="40% - Énfasis3" xfId="13"/>
    <cellStyle name="40% - Énfasis4" xfId="14"/>
    <cellStyle name="40% - Énfasis5" xfId="15"/>
    <cellStyle name="40% - Énfasis6" xfId="16"/>
    <cellStyle name="60% - Énfasis1" xfId="17"/>
    <cellStyle name="60% - Énfasis2" xfId="18"/>
    <cellStyle name="60% - Énfasis3" xfId="19"/>
    <cellStyle name="60% - Énfasis4" xfId="20"/>
    <cellStyle name="60% - Énfasis5" xfId="21"/>
    <cellStyle name="60% - Énfasis6" xfId="22"/>
    <cellStyle name="ANCLAS,REZONES Y SUS PARTES,DE FUNDICION,DE HIERRO O DE ACERO" xfId="23"/>
    <cellStyle name="Array" xfId="24"/>
    <cellStyle name="Array Enter" xfId="25"/>
    <cellStyle name="Buena" xfId="26"/>
    <cellStyle name="Cabe‡alho 1" xfId="27"/>
    <cellStyle name="Cabe‡alho 2" xfId="28"/>
    <cellStyle name="Cabeçalho 1" xfId="29"/>
    <cellStyle name="Cabeçalho 2" xfId="30"/>
    <cellStyle name="Cabecera 1" xfId="31"/>
    <cellStyle name="Cabecera 2" xfId="32"/>
    <cellStyle name="Cálculo" xfId="33"/>
    <cellStyle name="Celda de comprobación" xfId="34"/>
    <cellStyle name="Celda vinculada" xfId="35"/>
    <cellStyle name="Columna destacada" xfId="36"/>
    <cellStyle name="Comma0" xfId="37"/>
    <cellStyle name="Currency0" xfId="38"/>
    <cellStyle name="Data" xfId="39"/>
    <cellStyle name="Date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echa" xfId="57"/>
    <cellStyle name="Fijo" xfId="58"/>
    <cellStyle name="Fila a" xfId="59"/>
    <cellStyle name="Fila b" xfId="60"/>
    <cellStyle name="Fixed" xfId="61"/>
    <cellStyle name="Fixo" xfId="62"/>
    <cellStyle name="Heading1" xfId="63"/>
    <cellStyle name="Heading2" xfId="64"/>
    <cellStyle name="Hyperlink" xfId="160" builtinId="8"/>
    <cellStyle name="Hyperlink seguido_tabelas da dívida formatadas" xfId="65"/>
    <cellStyle name="Incorrecto" xfId="66"/>
    <cellStyle name="MacroCode" xfId="67"/>
    <cellStyle name="Millares_Libro10" xfId="68"/>
    <cellStyle name="Moeda0" xfId="69"/>
    <cellStyle name="Monetario" xfId="70"/>
    <cellStyle name="Monetario0" xfId="71"/>
    <cellStyle name="Normal" xfId="0" builtinId="0"/>
    <cellStyle name="Normal 10" xfId="72"/>
    <cellStyle name="Normal 10 2" xfId="73"/>
    <cellStyle name="Normal 10 3" xfId="74"/>
    <cellStyle name="Normal 11" xfId="75"/>
    <cellStyle name="Normal 11 2" xfId="76"/>
    <cellStyle name="Normal 12" xfId="77"/>
    <cellStyle name="Normal 13" xfId="78"/>
    <cellStyle name="Normal 2" xfId="79"/>
    <cellStyle name="Normal 2 2" xfId="80"/>
    <cellStyle name="Normal 2 2 2" xfId="81"/>
    <cellStyle name="Normal 2 2 2 2" xfId="82"/>
    <cellStyle name="Normal 2 3" xfId="83"/>
    <cellStyle name="Normal 2 4" xfId="84"/>
    <cellStyle name="Normal 2 5" xfId="85"/>
    <cellStyle name="Normal 2 5 2" xfId="86"/>
    <cellStyle name="Normal 2 5 3" xfId="87"/>
    <cellStyle name="Normal 2 5 3 2" xfId="88"/>
    <cellStyle name="Normal 2 6" xfId="89"/>
    <cellStyle name="Normal 3" xfId="90"/>
    <cellStyle name="Normal 3 2" xfId="91"/>
    <cellStyle name="Normal 4" xfId="92"/>
    <cellStyle name="Normal 5" xfId="93"/>
    <cellStyle name="Normal 5 2" xfId="94"/>
    <cellStyle name="Normal 6" xfId="95"/>
    <cellStyle name="Normal 6 2" xfId="96"/>
    <cellStyle name="Normal 6 2 2" xfId="97"/>
    <cellStyle name="Normal 6 2 2 2" xfId="98"/>
    <cellStyle name="Normal 6 2 2 2 2" xfId="99"/>
    <cellStyle name="Normal 7" xfId="100"/>
    <cellStyle name="Normal 7 2" xfId="101"/>
    <cellStyle name="Normal 8" xfId="102"/>
    <cellStyle name="Normal 9" xfId="103"/>
    <cellStyle name="Normal 9 2" xfId="104"/>
    <cellStyle name="Notas" xfId="105"/>
    <cellStyle name="Percent" xfId="106" builtinId="5"/>
    <cellStyle name="Percent 2" xfId="107"/>
    <cellStyle name="Percent 2 2" xfId="108"/>
    <cellStyle name="Percent 2 3" xfId="109"/>
    <cellStyle name="Percent 2 4" xfId="110"/>
    <cellStyle name="Percent 3" xfId="111"/>
    <cellStyle name="Percent 3 2" xfId="112"/>
    <cellStyle name="Percent 4" xfId="113"/>
    <cellStyle name="Percent 5" xfId="114"/>
    <cellStyle name="Percent 5 2" xfId="115"/>
    <cellStyle name="Percent 6" xfId="116"/>
    <cellStyle name="Percent 7" xfId="117"/>
    <cellStyle name="Percent 8" xfId="118"/>
    <cellStyle name="Porcentaje" xfId="119"/>
    <cellStyle name="Punto" xfId="120"/>
    <cellStyle name="Punto0" xfId="121"/>
    <cellStyle name="Red Text" xfId="122"/>
    <cellStyle name="Resumen" xfId="123"/>
    <cellStyle name="Salida" xfId="124"/>
    <cellStyle name="Separador de milhares_PRESS3" xfId="125"/>
    <cellStyle name="ss10" xfId="126"/>
    <cellStyle name="ss11" xfId="127"/>
    <cellStyle name="ss12" xfId="128"/>
    <cellStyle name="ss13" xfId="129"/>
    <cellStyle name="ss14" xfId="130"/>
    <cellStyle name="ss15" xfId="131"/>
    <cellStyle name="ss16" xfId="132"/>
    <cellStyle name="ss17" xfId="133"/>
    <cellStyle name="ss18" xfId="134"/>
    <cellStyle name="ss19" xfId="135"/>
    <cellStyle name="ss20" xfId="136"/>
    <cellStyle name="ss21" xfId="137"/>
    <cellStyle name="ss22" xfId="138"/>
    <cellStyle name="ss4" xfId="139"/>
    <cellStyle name="ss5" xfId="140"/>
    <cellStyle name="ss6" xfId="141"/>
    <cellStyle name="ss7" xfId="142"/>
    <cellStyle name="ss8" xfId="143"/>
    <cellStyle name="ss9" xfId="144"/>
    <cellStyle name="Standaard2" xfId="145"/>
    <cellStyle name="Style 1" xfId="146"/>
    <cellStyle name="Subtitulo de Tabla" xfId="147"/>
    <cellStyle name="Texto de advertencia" xfId="148"/>
    <cellStyle name="Texto explicativo" xfId="149"/>
    <cellStyle name="Título" xfId="150"/>
    <cellStyle name="Título 1" xfId="151"/>
    <cellStyle name="Título 2" xfId="152"/>
    <cellStyle name="Título 3" xfId="153"/>
    <cellStyle name="Titulo de Tabla" xfId="154"/>
    <cellStyle name="titulos" xfId="155"/>
    <cellStyle name="TopGrey" xfId="156"/>
    <cellStyle name="V¡rgula" xfId="157"/>
    <cellStyle name="V¡rgula0" xfId="158"/>
    <cellStyle name="Vírgula0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26531366677757E-2"/>
          <c:y val="8.4825840992983459E-2"/>
          <c:w val="0.92749929146180687"/>
          <c:h val="0.758777593039913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'2.23'!$B$45</c:f>
              <c:strCache>
                <c:ptCount val="1"/>
                <c:pt idx="0">
                  <c:v>Central Government</c:v>
                </c:pt>
              </c:strCache>
            </c:strRef>
          </c:tx>
          <c:spPr>
            <a:ln>
              <a:solidFill>
                <a:sysClr val="window" lastClr="FFFFFF">
                  <a:lumMod val="50000"/>
                </a:sysClr>
              </a:solidFill>
            </a:ln>
          </c:spPr>
          <c:invertIfNegative val="0"/>
          <c:cat>
            <c:multiLvlStrRef>
              <c:f>'2.23'!$C$43:$AE$44</c:f>
              <c:multiLvlStrCache>
                <c:ptCount val="29"/>
                <c:lvl>
                  <c:pt idx="0">
                    <c:v>2007</c:v>
                  </c:pt>
                  <c:pt idx="1">
                    <c:v>2014</c:v>
                  </c:pt>
                  <c:pt idx="3">
                    <c:v>2007</c:v>
                  </c:pt>
                  <c:pt idx="4">
                    <c:v>2014</c:v>
                  </c:pt>
                  <c:pt idx="6">
                    <c:v>2007</c:v>
                  </c:pt>
                  <c:pt idx="7">
                    <c:v>2014</c:v>
                  </c:pt>
                  <c:pt idx="9">
                    <c:v>2007</c:v>
                  </c:pt>
                  <c:pt idx="10">
                    <c:v>2014</c:v>
                  </c:pt>
                  <c:pt idx="12">
                    <c:v>2007</c:v>
                  </c:pt>
                  <c:pt idx="13">
                    <c:v>2014</c:v>
                  </c:pt>
                  <c:pt idx="15">
                    <c:v>2007</c:v>
                  </c:pt>
                  <c:pt idx="16">
                    <c:v>2014</c:v>
                  </c:pt>
                  <c:pt idx="18">
                    <c:v>2007</c:v>
                  </c:pt>
                  <c:pt idx="19">
                    <c:v>2014</c:v>
                  </c:pt>
                  <c:pt idx="21">
                    <c:v>2007</c:v>
                  </c:pt>
                  <c:pt idx="22">
                    <c:v>2014</c:v>
                  </c:pt>
                  <c:pt idx="24">
                    <c:v>2007</c:v>
                  </c:pt>
                  <c:pt idx="25">
                    <c:v>2014</c:v>
                  </c:pt>
                  <c:pt idx="27">
                    <c:v>2007</c:v>
                  </c:pt>
                  <c:pt idx="28">
                    <c:v>2014</c:v>
                  </c:pt>
                </c:lvl>
                <c:lvl>
                  <c:pt idx="0">
                    <c:v>CHL</c:v>
                  </c:pt>
                  <c:pt idx="3">
                    <c:v>PRY</c:v>
                  </c:pt>
                  <c:pt idx="6">
                    <c:v>CRI</c:v>
                  </c:pt>
                  <c:pt idx="9">
                    <c:v>SLV</c:v>
                  </c:pt>
                  <c:pt idx="12">
                    <c:v>COL</c:v>
                  </c:pt>
                  <c:pt idx="15">
                    <c:v>PER</c:v>
                  </c:pt>
                  <c:pt idx="18">
                    <c:v>BRA</c:v>
                  </c:pt>
                  <c:pt idx="21">
                    <c:v>MEX</c:v>
                  </c:pt>
                  <c:pt idx="24">
                    <c:v>LAC</c:v>
                  </c:pt>
                  <c:pt idx="27">
                    <c:v>OECD</c:v>
                  </c:pt>
                </c:lvl>
              </c:multiLvlStrCache>
            </c:multiLvlStrRef>
          </c:cat>
          <c:val>
            <c:numRef>
              <c:f>'2.23'!$C$45:$AE$45</c:f>
              <c:numCache>
                <c:formatCode>0.0</c:formatCode>
                <c:ptCount val="29"/>
                <c:pt idx="0">
                  <c:v>87.652963638104239</c:v>
                </c:pt>
                <c:pt idx="1">
                  <c:v>88.34014015050245</c:v>
                </c:pt>
                <c:pt idx="3">
                  <c:v>83.267319755519225</c:v>
                </c:pt>
                <c:pt idx="4">
                  <c:v>82.215580357333181</c:v>
                </c:pt>
                <c:pt idx="6">
                  <c:v>79.939668174962293</c:v>
                </c:pt>
                <c:pt idx="7">
                  <c:v>77.335355654242704</c:v>
                </c:pt>
                <c:pt idx="9">
                  <c:v>67.861193014288958</c:v>
                </c:pt>
                <c:pt idx="10">
                  <c:v>68.316831683168317</c:v>
                </c:pt>
                <c:pt idx="12">
                  <c:v>90.912977967677762</c:v>
                </c:pt>
                <c:pt idx="13">
                  <c:v>67.931540492508944</c:v>
                </c:pt>
                <c:pt idx="15">
                  <c:v>37.515212275574939</c:v>
                </c:pt>
                <c:pt idx="16">
                  <c:v>35.419241808612398</c:v>
                </c:pt>
                <c:pt idx="18">
                  <c:v>38.562514642578023</c:v>
                </c:pt>
                <c:pt idx="19">
                  <c:v>24.792908661546068</c:v>
                </c:pt>
                <c:pt idx="21">
                  <c:v>15.187705179128475</c:v>
                </c:pt>
                <c:pt idx="22">
                  <c:v>23.856444754168884</c:v>
                </c:pt>
                <c:pt idx="24">
                  <c:v>43.761741569679316</c:v>
                </c:pt>
                <c:pt idx="25">
                  <c:v>35.436899897502236</c:v>
                </c:pt>
                <c:pt idx="27">
                  <c:v>38.729937730228883</c:v>
                </c:pt>
                <c:pt idx="28">
                  <c:v>39.492882045815207</c:v>
                </c:pt>
              </c:numCache>
            </c:numRef>
          </c:val>
        </c:ser>
        <c:ser>
          <c:idx val="4"/>
          <c:order val="1"/>
          <c:tx>
            <c:strRef>
              <c:f>'2.23'!$B$46</c:f>
              <c:strCache>
                <c:ptCount val="1"/>
                <c:pt idx="0">
                  <c:v>State Government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ysClr val="window" lastClr="FFFFFF">
                  <a:lumMod val="50000"/>
                </a:sysClr>
              </a:solidFill>
            </a:ln>
          </c:spPr>
          <c:invertIfNegative val="0"/>
          <c:cat>
            <c:multiLvlStrRef>
              <c:f>'2.23'!$C$43:$AE$44</c:f>
              <c:multiLvlStrCache>
                <c:ptCount val="29"/>
                <c:lvl>
                  <c:pt idx="0">
                    <c:v>2007</c:v>
                  </c:pt>
                  <c:pt idx="1">
                    <c:v>2014</c:v>
                  </c:pt>
                  <c:pt idx="3">
                    <c:v>2007</c:v>
                  </c:pt>
                  <c:pt idx="4">
                    <c:v>2014</c:v>
                  </c:pt>
                  <c:pt idx="6">
                    <c:v>2007</c:v>
                  </c:pt>
                  <c:pt idx="7">
                    <c:v>2014</c:v>
                  </c:pt>
                  <c:pt idx="9">
                    <c:v>2007</c:v>
                  </c:pt>
                  <c:pt idx="10">
                    <c:v>2014</c:v>
                  </c:pt>
                  <c:pt idx="12">
                    <c:v>2007</c:v>
                  </c:pt>
                  <c:pt idx="13">
                    <c:v>2014</c:v>
                  </c:pt>
                  <c:pt idx="15">
                    <c:v>2007</c:v>
                  </c:pt>
                  <c:pt idx="16">
                    <c:v>2014</c:v>
                  </c:pt>
                  <c:pt idx="18">
                    <c:v>2007</c:v>
                  </c:pt>
                  <c:pt idx="19">
                    <c:v>2014</c:v>
                  </c:pt>
                  <c:pt idx="21">
                    <c:v>2007</c:v>
                  </c:pt>
                  <c:pt idx="22">
                    <c:v>2014</c:v>
                  </c:pt>
                  <c:pt idx="24">
                    <c:v>2007</c:v>
                  </c:pt>
                  <c:pt idx="25">
                    <c:v>2014</c:v>
                  </c:pt>
                  <c:pt idx="27">
                    <c:v>2007</c:v>
                  </c:pt>
                  <c:pt idx="28">
                    <c:v>2014</c:v>
                  </c:pt>
                </c:lvl>
                <c:lvl>
                  <c:pt idx="0">
                    <c:v>CHL</c:v>
                  </c:pt>
                  <c:pt idx="3">
                    <c:v>PRY</c:v>
                  </c:pt>
                  <c:pt idx="6">
                    <c:v>CRI</c:v>
                  </c:pt>
                  <c:pt idx="9">
                    <c:v>SLV</c:v>
                  </c:pt>
                  <c:pt idx="12">
                    <c:v>COL</c:v>
                  </c:pt>
                  <c:pt idx="15">
                    <c:v>PER</c:v>
                  </c:pt>
                  <c:pt idx="18">
                    <c:v>BRA</c:v>
                  </c:pt>
                  <c:pt idx="21">
                    <c:v>MEX</c:v>
                  </c:pt>
                  <c:pt idx="24">
                    <c:v>LAC</c:v>
                  </c:pt>
                  <c:pt idx="27">
                    <c:v>OECD</c:v>
                  </c:pt>
                </c:lvl>
              </c:multiLvlStrCache>
            </c:multiLvlStrRef>
          </c:cat>
          <c:val>
            <c:numRef>
              <c:f>'2.23'!$C$46:$AE$46</c:f>
              <c:numCache>
                <c:formatCode>0.0</c:formatCode>
                <c:ptCount val="29"/>
                <c:pt idx="0">
                  <c:v>0</c:v>
                </c:pt>
                <c:pt idx="1">
                  <c:v>0</c:v>
                </c:pt>
                <c:pt idx="3">
                  <c:v>5.5097510971291062</c:v>
                </c:pt>
                <c:pt idx="4">
                  <c:v>5.5855428763358859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2.6492001345692464</c:v>
                </c:pt>
                <c:pt idx="13">
                  <c:v>6.5173654212120722</c:v>
                </c:pt>
                <c:pt idx="15">
                  <c:v>23.847202311738226</c:v>
                </c:pt>
                <c:pt idx="16">
                  <c:v>19.845089037053938</c:v>
                </c:pt>
                <c:pt idx="18">
                  <c:v>21.475721487882652</c:v>
                </c:pt>
                <c:pt idx="19">
                  <c:v>42.977275405502546</c:v>
                </c:pt>
                <c:pt idx="21">
                  <c:v>53.444189886738712</c:v>
                </c:pt>
                <c:pt idx="22">
                  <c:v>50.241472566811311</c:v>
                </c:pt>
                <c:pt idx="24">
                  <c:v>26.140607152000733</c:v>
                </c:pt>
                <c:pt idx="25">
                  <c:v>34.617797381729822</c:v>
                </c:pt>
                <c:pt idx="27">
                  <c:v>30.679555102476357</c:v>
                </c:pt>
                <c:pt idx="28">
                  <c:v>28.918897640304909</c:v>
                </c:pt>
              </c:numCache>
            </c:numRef>
          </c:val>
        </c:ser>
        <c:ser>
          <c:idx val="3"/>
          <c:order val="2"/>
          <c:tx>
            <c:strRef>
              <c:f>'2.23'!$B$47</c:f>
              <c:strCache>
                <c:ptCount val="1"/>
                <c:pt idx="0">
                  <c:v>Local Government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" lastClr="FFFFFF">
                  <a:lumMod val="50000"/>
                </a:sysClr>
              </a:solidFill>
            </a:ln>
          </c:spPr>
          <c:invertIfNegative val="0"/>
          <c:cat>
            <c:multiLvlStrRef>
              <c:f>'2.23'!$C$43:$AE$44</c:f>
              <c:multiLvlStrCache>
                <c:ptCount val="29"/>
                <c:lvl>
                  <c:pt idx="0">
                    <c:v>2007</c:v>
                  </c:pt>
                  <c:pt idx="1">
                    <c:v>2014</c:v>
                  </c:pt>
                  <c:pt idx="3">
                    <c:v>2007</c:v>
                  </c:pt>
                  <c:pt idx="4">
                    <c:v>2014</c:v>
                  </c:pt>
                  <c:pt idx="6">
                    <c:v>2007</c:v>
                  </c:pt>
                  <c:pt idx="7">
                    <c:v>2014</c:v>
                  </c:pt>
                  <c:pt idx="9">
                    <c:v>2007</c:v>
                  </c:pt>
                  <c:pt idx="10">
                    <c:v>2014</c:v>
                  </c:pt>
                  <c:pt idx="12">
                    <c:v>2007</c:v>
                  </c:pt>
                  <c:pt idx="13">
                    <c:v>2014</c:v>
                  </c:pt>
                  <c:pt idx="15">
                    <c:v>2007</c:v>
                  </c:pt>
                  <c:pt idx="16">
                    <c:v>2014</c:v>
                  </c:pt>
                  <c:pt idx="18">
                    <c:v>2007</c:v>
                  </c:pt>
                  <c:pt idx="19">
                    <c:v>2014</c:v>
                  </c:pt>
                  <c:pt idx="21">
                    <c:v>2007</c:v>
                  </c:pt>
                  <c:pt idx="22">
                    <c:v>2014</c:v>
                  </c:pt>
                  <c:pt idx="24">
                    <c:v>2007</c:v>
                  </c:pt>
                  <c:pt idx="25">
                    <c:v>2014</c:v>
                  </c:pt>
                  <c:pt idx="27">
                    <c:v>2007</c:v>
                  </c:pt>
                  <c:pt idx="28">
                    <c:v>2014</c:v>
                  </c:pt>
                </c:lvl>
                <c:lvl>
                  <c:pt idx="0">
                    <c:v>CHL</c:v>
                  </c:pt>
                  <c:pt idx="3">
                    <c:v>PRY</c:v>
                  </c:pt>
                  <c:pt idx="6">
                    <c:v>CRI</c:v>
                  </c:pt>
                  <c:pt idx="9">
                    <c:v>SLV</c:v>
                  </c:pt>
                  <c:pt idx="12">
                    <c:v>COL</c:v>
                  </c:pt>
                  <c:pt idx="15">
                    <c:v>PER</c:v>
                  </c:pt>
                  <c:pt idx="18">
                    <c:v>BRA</c:v>
                  </c:pt>
                  <c:pt idx="21">
                    <c:v>MEX</c:v>
                  </c:pt>
                  <c:pt idx="24">
                    <c:v>LAC</c:v>
                  </c:pt>
                  <c:pt idx="27">
                    <c:v>OECD</c:v>
                  </c:pt>
                </c:lvl>
              </c:multiLvlStrCache>
            </c:multiLvlStrRef>
          </c:cat>
          <c:val>
            <c:numRef>
              <c:f>'2.23'!$C$47:$AE$47</c:f>
              <c:numCache>
                <c:formatCode>0.0</c:formatCode>
                <c:ptCount val="29"/>
                <c:pt idx="0">
                  <c:v>12.347036361895757</c:v>
                </c:pt>
                <c:pt idx="1">
                  <c:v>11.65985984949754</c:v>
                </c:pt>
                <c:pt idx="3">
                  <c:v>7.5694119400682895</c:v>
                </c:pt>
                <c:pt idx="4">
                  <c:v>9.7065231663327083</c:v>
                </c:pt>
                <c:pt idx="6">
                  <c:v>8.5470085470085468</c:v>
                </c:pt>
                <c:pt idx="7">
                  <c:v>11.617283195718342</c:v>
                </c:pt>
                <c:pt idx="9">
                  <c:v>26.85416194148333</c:v>
                </c:pt>
                <c:pt idx="10">
                  <c:v>31.339383938393837</c:v>
                </c:pt>
                <c:pt idx="12">
                  <c:v>6.4378218977530004</c:v>
                </c:pt>
                <c:pt idx="13">
                  <c:v>25.551094086278979</c:v>
                </c:pt>
                <c:pt idx="15">
                  <c:v>36.775262791776399</c:v>
                </c:pt>
                <c:pt idx="16">
                  <c:v>44.010106430576002</c:v>
                </c:pt>
                <c:pt idx="18">
                  <c:v>39.961763869539325</c:v>
                </c:pt>
                <c:pt idx="19">
                  <c:v>32.229815932951382</c:v>
                </c:pt>
                <c:pt idx="21">
                  <c:v>25.30197102167493</c:v>
                </c:pt>
                <c:pt idx="22">
                  <c:v>23.385667214769871</c:v>
                </c:pt>
                <c:pt idx="24">
                  <c:v>28.11227896659879</c:v>
                </c:pt>
                <c:pt idx="25">
                  <c:v>29.11796901475963</c:v>
                </c:pt>
                <c:pt idx="27">
                  <c:v>29.612983106680218</c:v>
                </c:pt>
                <c:pt idx="28">
                  <c:v>30.629279326176174</c:v>
                </c:pt>
              </c:numCache>
            </c:numRef>
          </c:val>
        </c:ser>
        <c:ser>
          <c:idx val="1"/>
          <c:order val="3"/>
          <c:tx>
            <c:strRef>
              <c:f>'2.23'!$B$48</c:f>
              <c:strCache>
                <c:ptCount val="1"/>
                <c:pt idx="0">
                  <c:v>Social security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cat>
            <c:multiLvlStrRef>
              <c:f>'2.23'!$C$43:$AE$44</c:f>
              <c:multiLvlStrCache>
                <c:ptCount val="29"/>
                <c:lvl>
                  <c:pt idx="0">
                    <c:v>2007</c:v>
                  </c:pt>
                  <c:pt idx="1">
                    <c:v>2014</c:v>
                  </c:pt>
                  <c:pt idx="3">
                    <c:v>2007</c:v>
                  </c:pt>
                  <c:pt idx="4">
                    <c:v>2014</c:v>
                  </c:pt>
                  <c:pt idx="6">
                    <c:v>2007</c:v>
                  </c:pt>
                  <c:pt idx="7">
                    <c:v>2014</c:v>
                  </c:pt>
                  <c:pt idx="9">
                    <c:v>2007</c:v>
                  </c:pt>
                  <c:pt idx="10">
                    <c:v>2014</c:v>
                  </c:pt>
                  <c:pt idx="12">
                    <c:v>2007</c:v>
                  </c:pt>
                  <c:pt idx="13">
                    <c:v>2014</c:v>
                  </c:pt>
                  <c:pt idx="15">
                    <c:v>2007</c:v>
                  </c:pt>
                  <c:pt idx="16">
                    <c:v>2014</c:v>
                  </c:pt>
                  <c:pt idx="18">
                    <c:v>2007</c:v>
                  </c:pt>
                  <c:pt idx="19">
                    <c:v>2014</c:v>
                  </c:pt>
                  <c:pt idx="21">
                    <c:v>2007</c:v>
                  </c:pt>
                  <c:pt idx="22">
                    <c:v>2014</c:v>
                  </c:pt>
                  <c:pt idx="24">
                    <c:v>2007</c:v>
                  </c:pt>
                  <c:pt idx="25">
                    <c:v>2014</c:v>
                  </c:pt>
                  <c:pt idx="27">
                    <c:v>2007</c:v>
                  </c:pt>
                  <c:pt idx="28">
                    <c:v>2014</c:v>
                  </c:pt>
                </c:lvl>
                <c:lvl>
                  <c:pt idx="0">
                    <c:v>CHL</c:v>
                  </c:pt>
                  <c:pt idx="3">
                    <c:v>PRY</c:v>
                  </c:pt>
                  <c:pt idx="6">
                    <c:v>CRI</c:v>
                  </c:pt>
                  <c:pt idx="9">
                    <c:v>SLV</c:v>
                  </c:pt>
                  <c:pt idx="12">
                    <c:v>COL</c:v>
                  </c:pt>
                  <c:pt idx="15">
                    <c:v>PER</c:v>
                  </c:pt>
                  <c:pt idx="18">
                    <c:v>BRA</c:v>
                  </c:pt>
                  <c:pt idx="21">
                    <c:v>MEX</c:v>
                  </c:pt>
                  <c:pt idx="24">
                    <c:v>LAC</c:v>
                  </c:pt>
                  <c:pt idx="27">
                    <c:v>OECD</c:v>
                  </c:pt>
                </c:lvl>
              </c:multiLvlStrCache>
            </c:multiLvlStrRef>
          </c:cat>
          <c:val>
            <c:numRef>
              <c:f>'2.23'!$C$48:$AE$48</c:f>
              <c:numCache>
                <c:formatCode>0.0</c:formatCode>
                <c:ptCount val="29"/>
                <c:pt idx="0">
                  <c:v>0</c:v>
                </c:pt>
                <c:pt idx="1">
                  <c:v>0</c:v>
                </c:pt>
                <c:pt idx="3">
                  <c:v>3.6535172072833784</c:v>
                </c:pt>
                <c:pt idx="4">
                  <c:v>2.4923535999982183</c:v>
                </c:pt>
                <c:pt idx="6">
                  <c:v>11.51332327802916</c:v>
                </c:pt>
                <c:pt idx="7">
                  <c:v>11.047361150038956</c:v>
                </c:pt>
                <c:pt idx="9">
                  <c:v>5.284645044227716</c:v>
                </c:pt>
                <c:pt idx="10">
                  <c:v>0.34378437843784382</c:v>
                </c:pt>
                <c:pt idx="12">
                  <c:v>0</c:v>
                </c:pt>
                <c:pt idx="13">
                  <c:v>0</c:v>
                </c:pt>
                <c:pt idx="15">
                  <c:v>1.8623226209104431</c:v>
                </c:pt>
                <c:pt idx="16">
                  <c:v>0.72556272375766462</c:v>
                </c:pt>
                <c:pt idx="18">
                  <c:v>0</c:v>
                </c:pt>
                <c:pt idx="19">
                  <c:v>0</c:v>
                </c:pt>
                <c:pt idx="21">
                  <c:v>6.0661339124578761</c:v>
                </c:pt>
                <c:pt idx="22">
                  <c:v>2.5164154642499383</c:v>
                </c:pt>
                <c:pt idx="24">
                  <c:v>1.9853723117211648</c:v>
                </c:pt>
                <c:pt idx="25">
                  <c:v>0.82733370600830236</c:v>
                </c:pt>
                <c:pt idx="27">
                  <c:v>0.97753405149408035</c:v>
                </c:pt>
                <c:pt idx="28">
                  <c:v>0.95905478093007268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0978176"/>
        <c:axId val="90979712"/>
      </c:barChart>
      <c:catAx>
        <c:axId val="9097817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79712"/>
        <c:crosses val="autoZero"/>
        <c:auto val="1"/>
        <c:lblAlgn val="ctr"/>
        <c:lblOffset val="100"/>
        <c:tickLblSkip val="1"/>
        <c:noMultiLvlLbl val="0"/>
      </c:catAx>
      <c:valAx>
        <c:axId val="90979712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978176"/>
        <c:crosses val="autoZero"/>
        <c:crossBetween val="between"/>
      </c:valAx>
      <c:spPr>
        <a:solidFill>
          <a:schemeClr val="bg1"/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t"/>
      <c:layout/>
      <c:overlay val="0"/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11</xdr:col>
      <xdr:colOff>695325</xdr:colOff>
      <xdr:row>36</xdr:row>
      <xdr:rowOff>85725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0.00587</cdr:x>
      <cdr:y>0.01346</cdr:y>
    </cdr:from>
    <cdr:to>
      <cdr:x>0.03917</cdr:x>
      <cdr:y>0.05534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679" y="64873"/>
          <a:ext cx="259121" cy="201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4\LAC_G@G_2016\LAC_G@G_2016\Figures%20for%20production\Figures_Chapter_2_Public_Finances_and_Economics\Consolidated_Chapter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GOV\Data\GaaG%202_Data\Data_English\Charts%20for%20ministerial\production%20cos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Q1" t="str">
            <v>CHL</v>
          </cell>
        </row>
      </sheetData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5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89"/>
  <sheetViews>
    <sheetView tabSelected="1" topLeftCell="A4" zoomScaleNormal="100" workbookViewId="0">
      <selection activeCell="O13" sqref="O13"/>
    </sheetView>
  </sheetViews>
  <sheetFormatPr defaultRowHeight="12.75"/>
  <cols>
    <col min="1" max="1" width="4.140625" style="1" customWidth="1"/>
    <col min="2" max="5" width="10.7109375" style="1" customWidth="1"/>
    <col min="6" max="6" width="10.7109375" style="7" customWidth="1"/>
    <col min="7" max="13" width="10.7109375" style="1" customWidth="1"/>
    <col min="14" max="189" width="9.140625" style="1" customWidth="1"/>
    <col min="190" max="190" width="12.7109375" style="1" customWidth="1"/>
    <col min="191" max="191" width="12.5703125" style="1" customWidth="1"/>
    <col min="192" max="194" width="16.7109375" style="1" customWidth="1"/>
    <col min="195" max="195" width="12.7109375" style="1" customWidth="1"/>
    <col min="196" max="196" width="10" style="1" customWidth="1"/>
    <col min="197" max="197" width="13.28515625" style="1" customWidth="1"/>
    <col min="198" max="198" width="14.28515625" style="1" customWidth="1"/>
    <col min="199" max="199" width="14.140625" style="1" customWidth="1"/>
    <col min="200" max="200" width="13.42578125" style="1" customWidth="1"/>
    <col min="201" max="16384" width="9.140625" style="1"/>
  </cols>
  <sheetData>
    <row r="1" spans="1:202" s="24" customFormat="1">
      <c r="A1" s="26" t="s">
        <v>19</v>
      </c>
      <c r="F1" s="25"/>
    </row>
    <row r="2" spans="1:202" s="24" customFormat="1">
      <c r="A2" s="24" t="s">
        <v>20</v>
      </c>
      <c r="B2" s="24" t="s">
        <v>21</v>
      </c>
      <c r="F2" s="25"/>
    </row>
    <row r="3" spans="1:202" s="24" customFormat="1">
      <c r="A3" s="24" t="s">
        <v>22</v>
      </c>
      <c r="F3" s="25"/>
    </row>
    <row r="4" spans="1:202" s="24" customFormat="1">
      <c r="A4" s="26" t="s">
        <v>23</v>
      </c>
      <c r="F4" s="25"/>
    </row>
    <row r="5" spans="1:202" s="24" customFormat="1">
      <c r="F5" s="25"/>
    </row>
    <row r="7" spans="1:202">
      <c r="B7" s="6" t="s">
        <v>18</v>
      </c>
      <c r="G7" s="8"/>
      <c r="L7" s="9"/>
      <c r="M7" s="10"/>
    </row>
    <row r="8" spans="1:202">
      <c r="B8" s="11"/>
      <c r="G8" s="8"/>
      <c r="L8" s="9"/>
      <c r="M8" s="10"/>
    </row>
    <row r="9" spans="1:202">
      <c r="B9" s="11"/>
      <c r="G9" s="8"/>
      <c r="L9" s="9"/>
      <c r="M9" s="10"/>
      <c r="O9" s="12"/>
    </row>
    <row r="10" spans="1:202">
      <c r="C10" s="8"/>
      <c r="D10" s="8"/>
      <c r="E10" s="8"/>
      <c r="F10" s="8"/>
      <c r="G10" s="8"/>
      <c r="L10" s="13"/>
      <c r="M10" s="10"/>
      <c r="N10" s="14"/>
      <c r="O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</row>
    <row r="11" spans="1:202">
      <c r="B11" s="8"/>
      <c r="C11" s="8"/>
      <c r="D11" s="8"/>
      <c r="E11" s="8"/>
      <c r="F11" s="8"/>
      <c r="G11" s="8"/>
    </row>
    <row r="12" spans="1:202">
      <c r="B12" s="8"/>
      <c r="C12" s="8"/>
      <c r="D12" s="8"/>
      <c r="E12" s="8"/>
      <c r="F12" s="8"/>
      <c r="G12" s="8"/>
    </row>
    <row r="13" spans="1:202">
      <c r="B13" s="8"/>
      <c r="C13" s="8"/>
      <c r="D13" s="8"/>
      <c r="E13" s="8"/>
      <c r="F13" s="8"/>
      <c r="G13" s="8"/>
    </row>
    <row r="14" spans="1:202">
      <c r="B14" s="8"/>
      <c r="C14" s="8"/>
      <c r="D14" s="8"/>
      <c r="E14" s="8"/>
      <c r="F14" s="8"/>
      <c r="G14" s="8"/>
    </row>
    <row r="15" spans="1:202">
      <c r="B15" s="8"/>
      <c r="C15" s="8"/>
      <c r="D15" s="8"/>
      <c r="E15" s="8"/>
      <c r="F15" s="8"/>
      <c r="G15" s="8"/>
    </row>
    <row r="16" spans="1:202">
      <c r="B16" s="8"/>
      <c r="C16" s="8"/>
      <c r="D16" s="8"/>
      <c r="E16" s="8"/>
      <c r="F16" s="8"/>
      <c r="G16" s="8"/>
    </row>
    <row r="17" spans="2:7">
      <c r="B17" s="8"/>
      <c r="C17" s="8"/>
      <c r="D17" s="8"/>
      <c r="E17" s="8"/>
      <c r="F17" s="8"/>
      <c r="G17" s="8"/>
    </row>
    <row r="18" spans="2:7">
      <c r="B18" s="8"/>
      <c r="C18" s="8"/>
      <c r="D18" s="8"/>
      <c r="E18" s="8"/>
      <c r="F18" s="8"/>
      <c r="G18" s="8"/>
    </row>
    <row r="19" spans="2:7">
      <c r="B19" s="8"/>
      <c r="C19" s="8"/>
      <c r="D19" s="8"/>
      <c r="E19" s="8"/>
      <c r="F19" s="8"/>
      <c r="G19" s="8"/>
    </row>
    <row r="20" spans="2:7">
      <c r="B20" s="8"/>
      <c r="C20" s="8"/>
      <c r="D20" s="8"/>
      <c r="E20" s="8"/>
      <c r="F20" s="8"/>
      <c r="G20" s="8"/>
    </row>
    <row r="21" spans="2:7">
      <c r="B21" s="8"/>
      <c r="C21" s="8"/>
      <c r="D21" s="8"/>
      <c r="E21" s="8"/>
      <c r="F21" s="8"/>
      <c r="G21" s="8"/>
    </row>
    <row r="22" spans="2:7">
      <c r="B22" s="8"/>
      <c r="C22" s="8"/>
      <c r="D22" s="8"/>
      <c r="E22" s="8"/>
      <c r="F22" s="8"/>
      <c r="G22" s="8"/>
    </row>
    <row r="23" spans="2:7">
      <c r="B23" s="8"/>
      <c r="C23" s="8"/>
      <c r="D23" s="8"/>
      <c r="E23" s="8"/>
      <c r="F23" s="8"/>
      <c r="G23" s="8"/>
    </row>
    <row r="24" spans="2:7">
      <c r="B24" s="8"/>
      <c r="C24" s="8"/>
      <c r="D24" s="8"/>
      <c r="E24" s="8"/>
      <c r="F24" s="8"/>
      <c r="G24" s="8"/>
    </row>
    <row r="25" spans="2:7">
      <c r="B25" s="8"/>
      <c r="C25" s="8"/>
      <c r="D25" s="8"/>
      <c r="E25" s="8"/>
      <c r="F25" s="8"/>
      <c r="G25" s="8"/>
    </row>
    <row r="26" spans="2:7">
      <c r="B26" s="8"/>
      <c r="C26" s="8"/>
      <c r="D26" s="8"/>
      <c r="E26" s="8"/>
      <c r="F26" s="8"/>
      <c r="G26" s="8"/>
    </row>
    <row r="27" spans="2:7">
      <c r="B27" s="8"/>
      <c r="C27" s="8"/>
      <c r="D27" s="8"/>
      <c r="E27" s="8"/>
      <c r="F27" s="8"/>
      <c r="G27" s="8"/>
    </row>
    <row r="28" spans="2:7">
      <c r="B28" s="8"/>
      <c r="C28" s="8"/>
      <c r="D28" s="8"/>
      <c r="E28" s="8"/>
      <c r="F28" s="8"/>
      <c r="G28" s="8"/>
    </row>
    <row r="29" spans="2:7">
      <c r="B29" s="8"/>
      <c r="C29" s="8"/>
      <c r="D29" s="8"/>
      <c r="E29" s="8"/>
      <c r="F29" s="8"/>
      <c r="G29" s="8"/>
    </row>
    <row r="30" spans="2:7">
      <c r="B30" s="8"/>
      <c r="C30" s="8"/>
      <c r="D30" s="8"/>
      <c r="E30" s="8"/>
      <c r="F30" s="8"/>
      <c r="G30" s="8"/>
    </row>
    <row r="31" spans="2:7">
      <c r="B31" s="8"/>
      <c r="C31" s="8"/>
      <c r="D31" s="8"/>
      <c r="E31" s="8"/>
      <c r="F31" s="8"/>
      <c r="G31" s="8"/>
    </row>
    <row r="32" spans="2:7">
      <c r="B32" s="8"/>
      <c r="C32" s="8"/>
      <c r="D32" s="8"/>
      <c r="E32" s="8"/>
      <c r="F32" s="8"/>
      <c r="G32" s="8"/>
    </row>
    <row r="33" spans="2:164">
      <c r="B33" s="8"/>
      <c r="C33" s="8"/>
      <c r="D33" s="8"/>
      <c r="E33" s="8"/>
      <c r="F33" s="8"/>
      <c r="G33" s="8"/>
    </row>
    <row r="34" spans="2:164">
      <c r="B34" s="8"/>
      <c r="C34" s="8"/>
      <c r="D34" s="8"/>
      <c r="E34" s="8"/>
      <c r="F34" s="8"/>
      <c r="G34" s="8"/>
    </row>
    <row r="35" spans="2:164">
      <c r="B35" s="8"/>
      <c r="C35" s="8"/>
      <c r="D35" s="8"/>
      <c r="E35" s="8"/>
      <c r="F35" s="8"/>
    </row>
    <row r="38" spans="2:164">
      <c r="B38" s="15" t="s">
        <v>14</v>
      </c>
      <c r="J38" s="15"/>
    </row>
    <row r="39" spans="2:164">
      <c r="B39" s="15" t="s">
        <v>15</v>
      </c>
      <c r="J39" s="15"/>
      <c r="R39" s="16"/>
      <c r="S39" s="16"/>
      <c r="U39" s="16"/>
      <c r="V39" s="16"/>
      <c r="X39" s="16"/>
      <c r="Y39" s="16"/>
      <c r="AA39" s="16"/>
      <c r="AB39" s="16"/>
      <c r="AD39" s="16"/>
      <c r="AE39" s="16"/>
    </row>
    <row r="40" spans="2:164">
      <c r="B40" s="17" t="s">
        <v>16</v>
      </c>
      <c r="J40" s="17"/>
      <c r="R40" s="16"/>
      <c r="S40" s="16"/>
      <c r="U40" s="16"/>
      <c r="V40" s="16"/>
      <c r="X40" s="16"/>
      <c r="Y40" s="16"/>
      <c r="AA40" s="16"/>
      <c r="AB40" s="16"/>
      <c r="AD40" s="16"/>
      <c r="AE40" s="16"/>
    </row>
    <row r="41" spans="2:164">
      <c r="B41" s="15" t="s">
        <v>17</v>
      </c>
      <c r="J41" s="15"/>
      <c r="R41" s="14"/>
      <c r="S41" s="14"/>
      <c r="U41" s="14"/>
      <c r="V41" s="14"/>
      <c r="X41" s="14"/>
      <c r="Y41" s="14"/>
      <c r="AA41" s="14"/>
      <c r="AB41" s="14"/>
      <c r="AD41" s="14"/>
      <c r="AE41" s="14"/>
      <c r="AG41" s="16"/>
      <c r="AH41" s="16"/>
      <c r="AJ41" s="16"/>
      <c r="AK41" s="16"/>
      <c r="AM41" s="16"/>
      <c r="AP41" s="16"/>
      <c r="AQ41" s="16"/>
      <c r="AS41" s="16"/>
    </row>
    <row r="42" spans="2:164">
      <c r="B42" s="15"/>
      <c r="G42" s="16"/>
      <c r="I42" s="16"/>
      <c r="L42" s="16"/>
      <c r="M42" s="16"/>
      <c r="O42" s="16"/>
    </row>
    <row r="43" spans="2:164">
      <c r="C43" s="1" t="s">
        <v>0</v>
      </c>
      <c r="F43" s="1" t="s">
        <v>1</v>
      </c>
      <c r="I43" s="1" t="s">
        <v>2</v>
      </c>
      <c r="L43" s="1" t="s">
        <v>3</v>
      </c>
      <c r="O43" s="1" t="s">
        <v>4</v>
      </c>
      <c r="R43" s="1" t="s">
        <v>5</v>
      </c>
      <c r="U43" s="1" t="s">
        <v>6</v>
      </c>
      <c r="X43" s="1" t="s">
        <v>7</v>
      </c>
      <c r="AA43" s="1" t="s">
        <v>8</v>
      </c>
      <c r="AD43" s="1" t="s">
        <v>9</v>
      </c>
    </row>
    <row r="44" spans="2:164">
      <c r="C44" s="1">
        <v>2007</v>
      </c>
      <c r="D44" s="1">
        <v>2014</v>
      </c>
      <c r="F44" s="1">
        <v>2007</v>
      </c>
      <c r="G44" s="1">
        <v>2014</v>
      </c>
      <c r="I44" s="1">
        <v>2007</v>
      </c>
      <c r="J44" s="1">
        <v>2014</v>
      </c>
      <c r="L44" s="1">
        <v>2007</v>
      </c>
      <c r="M44" s="1">
        <v>2014</v>
      </c>
      <c r="O44" s="1">
        <v>2007</v>
      </c>
      <c r="P44" s="1">
        <v>2014</v>
      </c>
      <c r="R44" s="1">
        <v>2007</v>
      </c>
      <c r="S44" s="1">
        <v>2014</v>
      </c>
      <c r="U44" s="1">
        <v>2007</v>
      </c>
      <c r="V44" s="1">
        <v>2014</v>
      </c>
      <c r="X44" s="1">
        <v>2007</v>
      </c>
      <c r="Y44" s="1">
        <v>2014</v>
      </c>
      <c r="AA44" s="1">
        <v>2007</v>
      </c>
      <c r="AB44" s="1">
        <v>2014</v>
      </c>
      <c r="AD44" s="1">
        <v>2007</v>
      </c>
      <c r="AE44" s="1">
        <v>2014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</row>
    <row r="45" spans="2:164">
      <c r="B45" s="1" t="s">
        <v>10</v>
      </c>
      <c r="C45" s="3">
        <v>87.652963638104239</v>
      </c>
      <c r="D45" s="3">
        <v>88.34014015050245</v>
      </c>
      <c r="E45" s="3"/>
      <c r="F45" s="3">
        <v>83.267319755519225</v>
      </c>
      <c r="G45" s="3">
        <v>82.215580357333181</v>
      </c>
      <c r="H45" s="3"/>
      <c r="I45" s="3">
        <v>79.939668174962293</v>
      </c>
      <c r="J45" s="3">
        <v>77.335355654242704</v>
      </c>
      <c r="K45" s="3"/>
      <c r="L45" s="3">
        <v>67.861193014288958</v>
      </c>
      <c r="M45" s="3">
        <v>68.316831683168317</v>
      </c>
      <c r="N45" s="3"/>
      <c r="O45" s="3">
        <v>90.912977967677762</v>
      </c>
      <c r="P45" s="3">
        <v>67.931540492508944</v>
      </c>
      <c r="Q45" s="3"/>
      <c r="R45" s="3">
        <v>37.515212275574939</v>
      </c>
      <c r="S45" s="3">
        <v>35.419241808612398</v>
      </c>
      <c r="T45" s="3"/>
      <c r="U45" s="3">
        <v>38.562514642578023</v>
      </c>
      <c r="V45" s="3">
        <v>24.792908661546068</v>
      </c>
      <c r="W45" s="3"/>
      <c r="X45" s="3">
        <v>15.187705179128475</v>
      </c>
      <c r="Y45" s="3">
        <v>23.856444754168884</v>
      </c>
      <c r="Z45" s="3"/>
      <c r="AA45" s="3">
        <v>43.761741569679316</v>
      </c>
      <c r="AB45" s="3">
        <v>35.436899897502236</v>
      </c>
      <c r="AC45" s="3"/>
      <c r="AD45" s="3">
        <v>38.729937730228883</v>
      </c>
      <c r="AE45" s="3">
        <v>39.492882045815207</v>
      </c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</row>
    <row r="46" spans="2:164">
      <c r="B46" s="1" t="s">
        <v>11</v>
      </c>
      <c r="C46" s="3">
        <v>0</v>
      </c>
      <c r="D46" s="3">
        <v>0</v>
      </c>
      <c r="E46" s="3"/>
      <c r="F46" s="3">
        <v>5.5097510971291062</v>
      </c>
      <c r="G46" s="3">
        <v>5.5855428763358859</v>
      </c>
      <c r="H46" s="3"/>
      <c r="I46" s="3">
        <v>0</v>
      </c>
      <c r="J46" s="3">
        <v>0</v>
      </c>
      <c r="K46" s="3"/>
      <c r="L46" s="3">
        <v>0</v>
      </c>
      <c r="M46" s="3">
        <v>0</v>
      </c>
      <c r="N46" s="3"/>
      <c r="O46" s="3">
        <v>2.6492001345692464</v>
      </c>
      <c r="P46" s="3">
        <v>6.5173654212120722</v>
      </c>
      <c r="Q46" s="3"/>
      <c r="R46" s="3">
        <v>23.847202311738226</v>
      </c>
      <c r="S46" s="3">
        <v>19.845089037053938</v>
      </c>
      <c r="T46" s="3"/>
      <c r="U46" s="3">
        <v>21.475721487882652</v>
      </c>
      <c r="V46" s="3">
        <v>42.977275405502546</v>
      </c>
      <c r="W46" s="3"/>
      <c r="X46" s="3">
        <v>53.444189886738712</v>
      </c>
      <c r="Y46" s="3">
        <v>50.241472566811311</v>
      </c>
      <c r="Z46" s="3"/>
      <c r="AA46" s="3">
        <v>26.140607152000733</v>
      </c>
      <c r="AB46" s="3">
        <v>34.617797381729822</v>
      </c>
      <c r="AC46" s="3"/>
      <c r="AD46" s="3">
        <v>30.679555102476357</v>
      </c>
      <c r="AE46" s="3">
        <v>28.918897640304909</v>
      </c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</row>
    <row r="47" spans="2:164">
      <c r="B47" s="1" t="s">
        <v>12</v>
      </c>
      <c r="C47" s="3">
        <v>12.347036361895757</v>
      </c>
      <c r="D47" s="3">
        <v>11.65985984949754</v>
      </c>
      <c r="E47" s="3"/>
      <c r="F47" s="3">
        <v>7.5694119400682895</v>
      </c>
      <c r="G47" s="3">
        <v>9.7065231663327083</v>
      </c>
      <c r="H47" s="3"/>
      <c r="I47" s="3">
        <v>8.5470085470085468</v>
      </c>
      <c r="J47" s="3">
        <v>11.617283195718342</v>
      </c>
      <c r="K47" s="3"/>
      <c r="L47" s="3">
        <v>26.85416194148333</v>
      </c>
      <c r="M47" s="3">
        <v>31.339383938393837</v>
      </c>
      <c r="N47" s="3"/>
      <c r="O47" s="3">
        <v>6.4378218977530004</v>
      </c>
      <c r="P47" s="3">
        <v>25.551094086278979</v>
      </c>
      <c r="Q47" s="3"/>
      <c r="R47" s="3">
        <v>36.775262791776399</v>
      </c>
      <c r="S47" s="3">
        <v>44.010106430576002</v>
      </c>
      <c r="T47" s="3"/>
      <c r="U47" s="3">
        <v>39.961763869539325</v>
      </c>
      <c r="V47" s="3">
        <v>32.229815932951382</v>
      </c>
      <c r="W47" s="3"/>
      <c r="X47" s="3">
        <v>25.30197102167493</v>
      </c>
      <c r="Y47" s="3">
        <v>23.385667214769871</v>
      </c>
      <c r="Z47" s="3"/>
      <c r="AA47" s="3">
        <v>28.11227896659879</v>
      </c>
      <c r="AB47" s="3">
        <v>29.11796901475963</v>
      </c>
      <c r="AC47" s="3"/>
      <c r="AD47" s="3">
        <v>29.612983106680218</v>
      </c>
      <c r="AE47" s="3">
        <v>30.629279326176174</v>
      </c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</row>
    <row r="48" spans="2:164">
      <c r="B48" s="1" t="s">
        <v>13</v>
      </c>
      <c r="C48" s="3">
        <v>0</v>
      </c>
      <c r="D48" s="3">
        <v>0</v>
      </c>
      <c r="E48" s="3"/>
      <c r="F48" s="3">
        <v>3.6535172072833784</v>
      </c>
      <c r="G48" s="3">
        <v>2.4923535999982183</v>
      </c>
      <c r="H48" s="3"/>
      <c r="I48" s="3">
        <v>11.51332327802916</v>
      </c>
      <c r="J48" s="3">
        <v>11.047361150038956</v>
      </c>
      <c r="K48" s="3"/>
      <c r="L48" s="3">
        <v>5.284645044227716</v>
      </c>
      <c r="M48" s="3">
        <v>0.34378437843784382</v>
      </c>
      <c r="N48" s="3"/>
      <c r="O48" s="3">
        <v>0</v>
      </c>
      <c r="P48" s="3">
        <v>0</v>
      </c>
      <c r="Q48" s="3"/>
      <c r="R48" s="3">
        <v>1.8623226209104431</v>
      </c>
      <c r="S48" s="3">
        <v>0.72556272375766462</v>
      </c>
      <c r="T48" s="3"/>
      <c r="U48" s="3">
        <v>0</v>
      </c>
      <c r="V48" s="3">
        <v>0</v>
      </c>
      <c r="W48" s="3"/>
      <c r="X48" s="3">
        <v>6.0661339124578761</v>
      </c>
      <c r="Y48" s="3">
        <v>2.5164154642499383</v>
      </c>
      <c r="Z48" s="3"/>
      <c r="AA48" s="3">
        <v>1.9853723117211648</v>
      </c>
      <c r="AB48" s="3">
        <v>0.82733370600830236</v>
      </c>
      <c r="AC48" s="3"/>
      <c r="AD48" s="3">
        <v>0.97753405149408035</v>
      </c>
      <c r="AE48" s="3">
        <v>0.95905478093007268</v>
      </c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</row>
    <row r="49" spans="2:194">
      <c r="F49" s="1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</row>
    <row r="50" spans="2:194">
      <c r="F50" s="1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</row>
    <row r="51" spans="2:194">
      <c r="F51" s="1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</row>
    <row r="52" spans="2:194">
      <c r="F52" s="1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</row>
    <row r="53" spans="2:194">
      <c r="F53" s="1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</row>
    <row r="54" spans="2:194">
      <c r="F54" s="1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</row>
    <row r="55" spans="2:194">
      <c r="F55" s="1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</row>
    <row r="56" spans="2:194">
      <c r="F56" s="1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</row>
    <row r="57" spans="2:194">
      <c r="F57" s="1"/>
      <c r="AJ57" s="18"/>
      <c r="AK57" s="18"/>
      <c r="AL57" s="14"/>
      <c r="AM57" s="18"/>
      <c r="AN57" s="14"/>
      <c r="AO57" s="14"/>
      <c r="AP57" s="18"/>
      <c r="AQ57" s="18"/>
      <c r="AR57" s="14"/>
      <c r="AS57" s="18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</row>
    <row r="58" spans="2:194">
      <c r="F58" s="1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</row>
    <row r="59" spans="2:194">
      <c r="F59" s="1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</row>
    <row r="60" spans="2:194">
      <c r="F60" s="1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</row>
    <row r="61" spans="2:194">
      <c r="B61" s="14"/>
      <c r="C61" s="14"/>
      <c r="F61" s="14"/>
      <c r="I61" s="14"/>
      <c r="L61" s="14"/>
      <c r="O61" s="14"/>
      <c r="R61" s="14"/>
      <c r="U61" s="14"/>
      <c r="X61" s="14"/>
      <c r="Z61" s="14"/>
      <c r="AA61" s="14"/>
      <c r="AD61" s="14"/>
      <c r="AF61" s="14"/>
      <c r="AG61" s="14"/>
      <c r="AH61" s="14"/>
      <c r="AI61" s="14"/>
      <c r="AJ61" s="14"/>
      <c r="AK61" s="14"/>
      <c r="AL61" s="18"/>
      <c r="AM61" s="14"/>
      <c r="AN61" s="18"/>
      <c r="AO61" s="18"/>
      <c r="AP61" s="14"/>
      <c r="AQ61" s="14"/>
      <c r="AR61" s="18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</row>
    <row r="62" spans="2:194">
      <c r="F62" s="1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</row>
    <row r="63" spans="2:194">
      <c r="B63" s="4"/>
      <c r="C63" s="2"/>
      <c r="D63" s="2"/>
      <c r="E63" s="2"/>
      <c r="F63" s="2"/>
      <c r="H63" s="20"/>
      <c r="I63" s="19"/>
      <c r="J63" s="19"/>
      <c r="K63" s="19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</row>
    <row r="64" spans="2:194">
      <c r="B64" s="4"/>
      <c r="C64" s="2"/>
      <c r="D64" s="2"/>
      <c r="E64" s="2"/>
      <c r="F64" s="2"/>
      <c r="H64" s="20"/>
      <c r="I64" s="19"/>
      <c r="J64" s="19"/>
      <c r="K64" s="19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</row>
    <row r="65" spans="2:194">
      <c r="B65" s="4"/>
      <c r="C65" s="2"/>
      <c r="D65" s="2"/>
      <c r="E65" s="2"/>
      <c r="F65" s="2"/>
      <c r="H65" s="20"/>
      <c r="I65" s="19"/>
      <c r="J65" s="19"/>
      <c r="K65" s="19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</row>
    <row r="66" spans="2:194">
      <c r="B66" s="4"/>
      <c r="C66" s="2"/>
      <c r="D66" s="2"/>
      <c r="E66" s="2"/>
      <c r="F66" s="2"/>
      <c r="H66" s="20"/>
      <c r="I66" s="19"/>
      <c r="J66" s="19"/>
      <c r="K66" s="19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</row>
    <row r="67" spans="2:194">
      <c r="B67" s="5"/>
      <c r="C67" s="2"/>
      <c r="D67" s="2"/>
      <c r="E67" s="2"/>
      <c r="F67" s="2"/>
      <c r="H67" s="20"/>
      <c r="I67" s="19"/>
      <c r="J67" s="19"/>
      <c r="K67" s="19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</row>
    <row r="68" spans="2:194">
      <c r="B68" s="4"/>
      <c r="C68" s="2"/>
      <c r="D68" s="2"/>
      <c r="E68" s="2"/>
      <c r="F68" s="2"/>
      <c r="H68" s="20"/>
      <c r="I68" s="19"/>
      <c r="J68" s="19"/>
      <c r="K68" s="19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</row>
    <row r="69" spans="2:194">
      <c r="B69" s="4"/>
      <c r="C69" s="2"/>
      <c r="D69" s="2"/>
      <c r="E69" s="2"/>
      <c r="F69" s="2"/>
      <c r="H69" s="20"/>
      <c r="I69" s="19"/>
      <c r="J69" s="19"/>
      <c r="K69" s="19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</row>
    <row r="70" spans="2:194">
      <c r="B70" s="4"/>
      <c r="C70" s="2"/>
      <c r="D70" s="2"/>
      <c r="E70" s="2"/>
      <c r="F70" s="2"/>
      <c r="H70" s="20"/>
      <c r="I70" s="19"/>
      <c r="J70" s="19"/>
      <c r="K70" s="19"/>
      <c r="L70" s="14"/>
      <c r="M70" s="14"/>
      <c r="N70" s="14"/>
      <c r="O70" s="14"/>
      <c r="P70" s="14"/>
      <c r="Q70" s="14"/>
      <c r="T70" s="14"/>
      <c r="W70" s="14"/>
      <c r="Z70" s="14"/>
      <c r="AC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</row>
    <row r="71" spans="2:194">
      <c r="B71" s="4"/>
      <c r="C71" s="2"/>
      <c r="D71" s="2"/>
      <c r="E71" s="2"/>
      <c r="F71" s="2"/>
      <c r="H71" s="20"/>
      <c r="I71" s="19"/>
      <c r="J71" s="19"/>
      <c r="K71" s="19"/>
      <c r="L71" s="14"/>
      <c r="M71" s="14"/>
      <c r="N71" s="14"/>
      <c r="O71" s="14"/>
      <c r="P71" s="14"/>
      <c r="Q71" s="14"/>
      <c r="T71" s="14"/>
      <c r="W71" s="14"/>
      <c r="Z71" s="14"/>
      <c r="AC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</row>
    <row r="72" spans="2:194">
      <c r="B72" s="4"/>
      <c r="C72" s="2"/>
      <c r="D72" s="2"/>
      <c r="E72" s="2"/>
      <c r="F72" s="2"/>
      <c r="H72" s="20"/>
      <c r="I72" s="19"/>
      <c r="J72" s="19"/>
      <c r="K72" s="19"/>
      <c r="L72" s="14"/>
      <c r="M72" s="14"/>
      <c r="N72" s="14"/>
      <c r="O72" s="14"/>
      <c r="P72" s="14"/>
      <c r="Q72" s="14"/>
      <c r="T72" s="14"/>
      <c r="W72" s="14"/>
      <c r="Z72" s="14"/>
      <c r="AC72" s="14"/>
      <c r="AF72" s="14"/>
      <c r="AI72" s="14"/>
      <c r="AL72" s="14"/>
      <c r="AN72" s="14"/>
      <c r="AO72" s="14"/>
      <c r="AR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</row>
    <row r="73" spans="2:194">
      <c r="B73" s="4"/>
      <c r="C73" s="2"/>
      <c r="D73" s="2"/>
      <c r="E73" s="2"/>
      <c r="F73" s="2"/>
      <c r="H73" s="20"/>
      <c r="I73" s="19"/>
      <c r="J73" s="19"/>
      <c r="K73" s="19"/>
      <c r="N73" s="14"/>
      <c r="O73" s="14"/>
      <c r="P73" s="14"/>
      <c r="Q73" s="14"/>
      <c r="T73" s="14"/>
      <c r="W73" s="14"/>
      <c r="Z73" s="14"/>
      <c r="AC73" s="14"/>
      <c r="AF73" s="14"/>
      <c r="AI73" s="14"/>
      <c r="AL73" s="14"/>
      <c r="AN73" s="14"/>
      <c r="AO73" s="14"/>
      <c r="AR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</row>
    <row r="74" spans="2:194">
      <c r="B74" s="4"/>
      <c r="C74" s="2"/>
      <c r="D74" s="2"/>
      <c r="E74" s="2"/>
      <c r="F74" s="2"/>
      <c r="H74" s="20"/>
      <c r="I74" s="19"/>
      <c r="J74" s="19"/>
      <c r="K74" s="19"/>
      <c r="L74" s="14"/>
      <c r="M74" s="14"/>
      <c r="N74" s="14"/>
      <c r="AI74" s="14"/>
      <c r="AL74" s="14"/>
      <c r="AN74" s="14"/>
      <c r="AO74" s="14"/>
      <c r="AR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</row>
    <row r="75" spans="2:194">
      <c r="B75" s="4"/>
      <c r="C75" s="2"/>
      <c r="D75" s="2"/>
      <c r="E75" s="2"/>
      <c r="F75" s="2"/>
      <c r="I75" s="19"/>
      <c r="J75" s="19"/>
      <c r="K75" s="19"/>
      <c r="L75" s="14"/>
      <c r="M75" s="14"/>
      <c r="AI75" s="14"/>
      <c r="AL75" s="14"/>
      <c r="AN75" s="14"/>
      <c r="AO75" s="14"/>
      <c r="AR75" s="14"/>
    </row>
    <row r="76" spans="2:194">
      <c r="B76" s="5"/>
      <c r="C76" s="2"/>
      <c r="D76" s="2"/>
      <c r="E76" s="2"/>
      <c r="F76" s="2"/>
      <c r="I76" s="19"/>
      <c r="J76" s="19"/>
      <c r="K76" s="19"/>
      <c r="L76" s="14"/>
      <c r="M76" s="14"/>
    </row>
    <row r="77" spans="2:194">
      <c r="B77" s="4"/>
      <c r="C77" s="2"/>
      <c r="D77" s="2"/>
      <c r="E77" s="2"/>
      <c r="F77" s="2"/>
      <c r="I77" s="19"/>
      <c r="J77" s="19"/>
      <c r="K77" s="19"/>
      <c r="L77" s="14"/>
      <c r="M77" s="14"/>
    </row>
    <row r="78" spans="2:194">
      <c r="B78" s="4"/>
      <c r="C78" s="2"/>
      <c r="D78" s="2"/>
      <c r="E78" s="2"/>
      <c r="F78" s="2"/>
      <c r="I78" s="19"/>
      <c r="J78" s="19"/>
      <c r="K78" s="19"/>
      <c r="L78" s="14"/>
      <c r="M78" s="14"/>
    </row>
    <row r="79" spans="2:194">
      <c r="B79" s="5"/>
      <c r="C79" s="2"/>
      <c r="D79" s="2"/>
      <c r="E79" s="2"/>
      <c r="F79" s="2"/>
      <c r="I79" s="19"/>
      <c r="J79" s="19"/>
      <c r="K79" s="19"/>
    </row>
    <row r="80" spans="2:194">
      <c r="B80" s="13"/>
      <c r="C80" s="10"/>
      <c r="D80" s="21"/>
      <c r="E80" s="21"/>
      <c r="F80" s="21"/>
      <c r="G80" s="21"/>
    </row>
    <row r="81" spans="2:3">
      <c r="B81" s="15"/>
      <c r="C81" s="14"/>
    </row>
    <row r="82" spans="2:3">
      <c r="B82" s="22"/>
      <c r="C82" s="18"/>
    </row>
    <row r="83" spans="2:3">
      <c r="B83" s="23"/>
      <c r="C83" s="14"/>
    </row>
    <row r="84" spans="2:3">
      <c r="B84" s="15"/>
      <c r="C84" s="14"/>
    </row>
    <row r="85" spans="2:3">
      <c r="B85" s="23"/>
      <c r="C85" s="14"/>
    </row>
    <row r="86" spans="2:3">
      <c r="B86" s="23"/>
      <c r="C86" s="14"/>
    </row>
    <row r="87" spans="2:3">
      <c r="B87" s="15"/>
    </row>
    <row r="88" spans="2:3">
      <c r="B88" s="15"/>
    </row>
    <row r="89" spans="2:3">
      <c r="B89" s="15"/>
    </row>
  </sheetData>
  <hyperlinks>
    <hyperlink ref="A1" r:id="rId1" display="http://dx.doi.org/10.1787/9789264265554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2016-09-02T10:05:55Z</dcterms:created>
  <dcterms:modified xsi:type="dcterms:W3CDTF">2016-11-09T11:48:43Z</dcterms:modified>
</cp:coreProperties>
</file>