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20-521-EN - Education at a Glance 2020, OECD Indicators\"/>
    </mc:Choice>
  </mc:AlternateContent>
  <bookViews>
    <workbookView xWindow="0" yWindow="0" windowWidth="28800" windowHeight="12090"/>
  </bookViews>
  <sheets>
    <sheet name="Figure C3.2" sheetId="1" r:id="rId1"/>
  </sheets>
  <calcPr calcId="162913" calcOnSave="0"/>
</workbook>
</file>

<file path=xl/sharedStrings.xml><?xml version="1.0" encoding="utf-8"?>
<sst xmlns="http://schemas.openxmlformats.org/spreadsheetml/2006/main" count="104" uniqueCount="63">
  <si>
    <t>Distribution of public and private expenditure on educational institutions (2017)</t>
  </si>
  <si>
    <t>Final source of funds; primary, secondary and post-secondary non-tertiary education</t>
  </si>
  <si>
    <t>Final source of funds; tertiary education</t>
  </si>
  <si>
    <r>
      <rPr>
        <b/>
        <sz val="8"/>
        <color indexed="8"/>
        <rFont val="Arial Narrow"/>
        <family val="2"/>
      </rPr>
      <t>Note:</t>
    </r>
    <r>
      <rPr>
        <sz val="8"/>
        <color indexed="8"/>
        <rFont val="Arial Narrow"/>
        <family val="2"/>
      </rPr>
      <t xml:space="preserve"> International expenditure is aggregated with public expenditure for display purposes.</t>
    </r>
  </si>
  <si>
    <t>1. Figures are for net student loans rather than gross, thereby underestimating public transfers.</t>
  </si>
  <si>
    <t>2. Primary, secondary and post-secondary non-tertiary education includes pre-primary programmes.</t>
  </si>
  <si>
    <t>3. Year of reference 2018.</t>
  </si>
  <si>
    <t>Countries are ranked in descending order of the proportion of public and international expenditure on educational institutions.</t>
  </si>
  <si>
    <r>
      <rPr>
        <b/>
        <sz val="8"/>
        <color indexed="8"/>
        <rFont val="Arial Narrow"/>
        <family val="2"/>
      </rPr>
      <t>Source:</t>
    </r>
    <r>
      <rPr>
        <sz val="8"/>
        <color indexed="8"/>
        <rFont val="Arial Narrow"/>
        <family val="2"/>
      </rPr>
      <t xml:space="preserve"> OECD/UIS/Eurostat (2020), Table C3.1. See </t>
    </r>
    <r>
      <rPr>
        <i/>
        <sz val="8"/>
        <color indexed="8"/>
        <rFont val="Arial Narrow"/>
        <family val="2"/>
      </rPr>
      <t>Source</t>
    </r>
    <r>
      <rPr>
        <sz val="8"/>
        <color indexed="8"/>
        <rFont val="Arial Narrow"/>
        <family val="2"/>
      </rPr>
      <t xml:space="preserve"> section for more information and Annex 3 for notes (https://doi.org/10.1787/69096873-en).</t>
    </r>
  </si>
  <si>
    <r>
      <rPr>
        <sz val="8"/>
        <color indexed="8"/>
        <rFont val="Arial Narrow"/>
        <family val="2"/>
      </rPr>
      <t xml:space="preserve">Information on data for </t>
    </r>
    <r>
      <rPr>
        <b/>
        <sz val="8"/>
        <color indexed="8"/>
        <rFont val="Arial Narrow"/>
        <family val="2"/>
      </rPr>
      <t>Israel:</t>
    </r>
    <r>
      <rPr>
        <u/>
        <sz val="8"/>
        <color indexed="8"/>
        <rFont val="Arial Narrow"/>
        <family val="2"/>
      </rPr>
      <t xml:space="preserve"> https://oe.cd/israel-disclaimer</t>
    </r>
  </si>
  <si>
    <r>
      <t xml:space="preserve">The present publication presents time series compiled by the OECD Secretariat for the European Union which include </t>
    </r>
    <r>
      <rPr>
        <b/>
        <sz val="8"/>
        <color indexed="8"/>
        <rFont val="Arial Narrow"/>
        <family val="2"/>
      </rPr>
      <t>the United Kingdom</t>
    </r>
    <r>
      <rPr>
        <sz val="8"/>
        <color indexed="8"/>
        <rFont val="Arial Narrow"/>
        <family val="2"/>
      </rPr>
      <t xml:space="preserve"> for the entire time series, even when data extend beyond the date of the United Kingdom’s withdrawal from the European Union on 1 February 2020. </t>
    </r>
  </si>
  <si>
    <t>Sweden</t>
  </si>
  <si>
    <t>Norway</t>
  </si>
  <si>
    <t>Finland</t>
  </si>
  <si>
    <t>Denmark</t>
  </si>
  <si>
    <t>Luxembourg</t>
  </si>
  <si>
    <t>Belgium</t>
  </si>
  <si>
    <t>Iceland</t>
  </si>
  <si>
    <t>Russian Federation</t>
  </si>
  <si>
    <t>Austria</t>
  </si>
  <si>
    <t>Estonia</t>
  </si>
  <si>
    <t>Lithuania</t>
  </si>
  <si>
    <t>Latvia</t>
  </si>
  <si>
    <t>Italy</t>
  </si>
  <si>
    <t>EU23 average</t>
  </si>
  <si>
    <t>Japan</t>
  </si>
  <si>
    <t>Hungary</t>
  </si>
  <si>
    <t>Slovak Republic</t>
  </si>
  <si>
    <t>Czech Republic</t>
  </si>
  <si>
    <t>United States1</t>
  </si>
  <si>
    <t>Poland</t>
  </si>
  <si>
    <t>Canada2</t>
  </si>
  <si>
    <t>Slovenia</t>
  </si>
  <si>
    <t>France</t>
  </si>
  <si>
    <t>OECD average</t>
  </si>
  <si>
    <t>Ireland</t>
  </si>
  <si>
    <t>Israel</t>
  </si>
  <si>
    <t>Portugal</t>
  </si>
  <si>
    <t>Mexico</t>
  </si>
  <si>
    <t>Korea</t>
  </si>
  <si>
    <t>Netherlands</t>
  </si>
  <si>
    <t>Germany</t>
  </si>
  <si>
    <t>Spain</t>
  </si>
  <si>
    <t>United Kingdom</t>
  </si>
  <si>
    <t>New Zealand</t>
  </si>
  <si>
    <t>Chile</t>
  </si>
  <si>
    <t>Australia</t>
  </si>
  <si>
    <t>Turkey</t>
  </si>
  <si>
    <t>Colombia3</t>
  </si>
  <si>
    <t>Public expenditure</t>
  </si>
  <si>
    <t>Household expenditure</t>
  </si>
  <si>
    <t>Expenditure from other private entities</t>
  </si>
  <si>
    <t>All private sources</t>
  </si>
  <si>
    <t>Greece</t>
  </si>
  <si>
    <t>Canada</t>
  </si>
  <si>
    <t>Primary, secondary and post-secondary non-tertiary education</t>
  </si>
  <si>
    <t>Tertiary education</t>
  </si>
  <si>
    <t>Figure C3.2</t>
  </si>
  <si>
    <t>Education at a Glance 2020: OECD Indicators - © OECD 2020</t>
  </si>
  <si>
    <t>Chapter C</t>
  </si>
  <si>
    <t>Figure C3.2. Distribution of public and private expenditure on educational institutions (2017)</t>
  </si>
  <si>
    <t>Version 1 - Last updated: 31-Aug-2020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</si>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</sst>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1" x14ac:knownFonts="1">
    <font>
      <sz val="10"/>
      <color theme="1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8"/>
      <color rgb="FF000000"/>
      <name val="Arial Narrow"/>
      <family val="2"/>
    </font>
    <font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u/>
      <sz val="8"/>
      <color rgb="FF000000"/>
      <name val="Arial Narrow"/>
      <family val="2"/>
    </font>
    <font>
      <sz val="8"/>
      <color rgb="FF00000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10"/>
      <color rgb="FF01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8" fillId="2" borderId="0" xfId="2" applyFont="1" applyFill="1" applyAlignment="1"/>
    <xf numFmtId="0" fontId="9" fillId="2" borderId="0" xfId="2" applyFont="1" applyFill="1"/>
    <xf numFmtId="0" fontId="10" fillId="2" borderId="0" xfId="2" applyFont="1" applyFill="1" applyAlignment="1"/>
    <xf numFmtId="0" fontId="9" fillId="2" borderId="0" xfId="2" applyFont="1" applyFill="1" applyAlignment="1"/>
    <xf numFmtId="0" fontId="11" fillId="2" borderId="0" xfId="2" applyFont="1" applyFill="1" applyAlignment="1"/>
    <xf numFmtId="0" fontId="11" fillId="2" borderId="0" xfId="2" applyFont="1" applyFill="1"/>
    <xf numFmtId="0" fontId="11" fillId="3" borderId="0" xfId="2" applyFont="1" applyFill="1" applyBorder="1" applyAlignment="1">
      <alignment horizontal="left" vertical="center"/>
    </xf>
    <xf numFmtId="0" fontId="11" fillId="3" borderId="0" xfId="2" applyFont="1" applyFill="1"/>
    <xf numFmtId="0" fontId="12" fillId="2" borderId="0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/>
    </xf>
    <xf numFmtId="0" fontId="13" fillId="0" borderId="0" xfId="1" applyFont="1" applyAlignment="1">
      <alignment horizontal="left" vertical="top"/>
    </xf>
    <xf numFmtId="0" fontId="14" fillId="2" borderId="0" xfId="2" applyNumberFormat="1" applyFont="1" applyFill="1" applyBorder="1" applyAlignment="1">
      <alignment vertical="top" wrapText="1"/>
    </xf>
    <xf numFmtId="0" fontId="5" fillId="2" borderId="0" xfId="2" applyFont="1" applyFill="1"/>
    <xf numFmtId="0" fontId="15" fillId="0" borderId="1" xfId="0" applyFont="1" applyBorder="1" applyAlignment="1">
      <alignment horizontal="centerContinuous" vertical="center" wrapText="1"/>
    </xf>
    <xf numFmtId="0" fontId="15" fillId="0" borderId="2" xfId="0" applyFont="1" applyBorder="1" applyAlignment="1">
      <alignment horizontal="centerContinuous" vertical="center" wrapText="1"/>
    </xf>
    <xf numFmtId="0" fontId="15" fillId="0" borderId="3" xfId="0" applyFont="1" applyBorder="1" applyAlignment="1">
      <alignment horizontal="centerContinuous" vertical="center" wrapText="1"/>
    </xf>
    <xf numFmtId="0" fontId="16" fillId="4" borderId="1" xfId="0" applyNumberFormat="1" applyFont="1" applyFill="1" applyBorder="1" applyAlignment="1">
      <alignment horizontal="left" vertical="center"/>
    </xf>
    <xf numFmtId="164" fontId="16" fillId="4" borderId="2" xfId="0" applyNumberFormat="1" applyFont="1" applyFill="1" applyBorder="1" applyAlignment="1">
      <alignment horizontal="left" vertical="center"/>
    </xf>
    <xf numFmtId="164" fontId="16" fillId="4" borderId="3" xfId="0" applyNumberFormat="1" applyFont="1" applyFill="1" applyBorder="1" applyAlignment="1">
      <alignment horizontal="left" vertical="center"/>
    </xf>
    <xf numFmtId="0" fontId="16" fillId="0" borderId="4" xfId="0" applyNumberFormat="1" applyFont="1" applyBorder="1" applyAlignment="1">
      <alignment horizontal="left" vertical="center"/>
    </xf>
    <xf numFmtId="164" fontId="16" fillId="0" borderId="5" xfId="0" applyNumberFormat="1" applyFont="1" applyBorder="1" applyAlignment="1">
      <alignment horizontal="left" vertical="center"/>
    </xf>
    <xf numFmtId="164" fontId="16" fillId="0" borderId="6" xfId="0" applyNumberFormat="1" applyFont="1" applyBorder="1" applyAlignment="1">
      <alignment horizontal="left" vertical="center"/>
    </xf>
    <xf numFmtId="0" fontId="16" fillId="4" borderId="4" xfId="0" applyNumberFormat="1" applyFont="1" applyFill="1" applyBorder="1" applyAlignment="1">
      <alignment horizontal="left" vertical="center"/>
    </xf>
    <xf numFmtId="164" fontId="16" fillId="4" borderId="5" xfId="0" applyNumberFormat="1" applyFont="1" applyFill="1" applyBorder="1" applyAlignment="1">
      <alignment horizontal="left" vertical="center"/>
    </xf>
    <xf numFmtId="164" fontId="16" fillId="4" borderId="6" xfId="0" applyNumberFormat="1" applyFont="1" applyFill="1" applyBorder="1" applyAlignment="1">
      <alignment horizontal="left" vertical="center"/>
    </xf>
    <xf numFmtId="0" fontId="16" fillId="0" borderId="7" xfId="0" applyNumberFormat="1" applyFont="1" applyBorder="1" applyAlignment="1">
      <alignment horizontal="left" vertical="center"/>
    </xf>
    <xf numFmtId="164" fontId="16" fillId="0" borderId="8" xfId="0" applyNumberFormat="1" applyFont="1" applyBorder="1" applyAlignment="1">
      <alignment horizontal="left" vertical="center"/>
    </xf>
    <xf numFmtId="164" fontId="16" fillId="0" borderId="9" xfId="0" applyNumberFormat="1" applyFont="1" applyBorder="1" applyAlignment="1">
      <alignment horizontal="left" vertical="center"/>
    </xf>
    <xf numFmtId="0" fontId="16" fillId="4" borderId="7" xfId="0" applyNumberFormat="1" applyFont="1" applyFill="1" applyBorder="1" applyAlignment="1">
      <alignment horizontal="left" vertical="center"/>
    </xf>
    <xf numFmtId="164" fontId="16" fillId="4" borderId="8" xfId="0" applyNumberFormat="1" applyFont="1" applyFill="1" applyBorder="1" applyAlignment="1">
      <alignment horizontal="left" vertical="center"/>
    </xf>
    <xf numFmtId="164" fontId="16" fillId="4" borderId="9" xfId="0" applyNumberFormat="1" applyFont="1" applyFill="1" applyBorder="1" applyAlignment="1">
      <alignment horizontal="left" vertical="center"/>
    </xf>
    <xf numFmtId="0" fontId="17" fillId="0" borderId="0" xfId="0" applyFont="1"/>
    <xf numFmtId="0" fontId="18" fillId="0" borderId="0" xfId="0" applyFont="1" applyAlignment="1">
      <alignment horizontal="left" wrapText="1"/>
    </xf>
    <xf numFmtId="0" fontId="19" fillId="0" borderId="10" xfId="0" applyFont="1" applyBorder="1" applyAlignment="1">
      <alignment horizontal="left" vertical="center" wrapText="1"/>
    </xf>
    <xf numFmtId="0" fontId="20" fillId="5" borderId="0" xfId="0" applyFont="1" applyFill="1" applyAlignment="1"/>
    <xf numFmtId="0" fontId="7" fillId="5" borderId="0" xfId="3" applyFill="1" applyAlignment="1"/>
  </cellXfs>
  <cellStyles count="4">
    <cellStyle name="Hyperlink" xfId="3" builtinId="8"/>
    <cellStyle name="Hyperlink 4" xfId="1"/>
    <cellStyle name="Normal" xfId="0" builtinId="0"/>
    <cellStyle name="Normal 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82275817689651E-2"/>
          <c:y val="9.4953866140647006E-2"/>
          <c:w val="0.93163723933297493"/>
          <c:h val="0.687251992238011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C3.2'!$B$76</c:f>
              <c:strCache>
                <c:ptCount val="1"/>
                <c:pt idx="0">
                  <c:v>Public expenditure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C3.2'!$A$77:$A$114</c:f>
              <c:strCache>
                <c:ptCount val="38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Luxembourg</c:v>
                </c:pt>
                <c:pt idx="5">
                  <c:v>Belgium</c:v>
                </c:pt>
                <c:pt idx="6">
                  <c:v>Iceland</c:v>
                </c:pt>
                <c:pt idx="7">
                  <c:v>Russian Federation</c:v>
                </c:pt>
                <c:pt idx="8">
                  <c:v>Austria</c:v>
                </c:pt>
                <c:pt idx="9">
                  <c:v>Estonia</c:v>
                </c:pt>
                <c:pt idx="10">
                  <c:v>Lithuania</c:v>
                </c:pt>
                <c:pt idx="11">
                  <c:v>Latvia</c:v>
                </c:pt>
                <c:pt idx="12">
                  <c:v>Italy</c:v>
                </c:pt>
                <c:pt idx="13">
                  <c:v>EU23 average</c:v>
                </c:pt>
                <c:pt idx="14">
                  <c:v>Japan</c:v>
                </c:pt>
                <c:pt idx="15">
                  <c:v>Hungary</c:v>
                </c:pt>
                <c:pt idx="16">
                  <c:v>Slovak Republic</c:v>
                </c:pt>
                <c:pt idx="17">
                  <c:v>Czech Republic</c:v>
                </c:pt>
                <c:pt idx="18">
                  <c:v>United States1</c:v>
                </c:pt>
                <c:pt idx="19">
                  <c:v>Poland</c:v>
                </c:pt>
                <c:pt idx="20">
                  <c:v>Canada2</c:v>
                </c:pt>
                <c:pt idx="21">
                  <c:v>Slovenia</c:v>
                </c:pt>
                <c:pt idx="22">
                  <c:v>France</c:v>
                </c:pt>
                <c:pt idx="23">
                  <c:v>OECD average</c:v>
                </c:pt>
                <c:pt idx="24">
                  <c:v>Ireland</c:v>
                </c:pt>
                <c:pt idx="25">
                  <c:v>Israel</c:v>
                </c:pt>
                <c:pt idx="26">
                  <c:v>Portugal</c:v>
                </c:pt>
                <c:pt idx="27">
                  <c:v>Mexico</c:v>
                </c:pt>
                <c:pt idx="28">
                  <c:v>Korea</c:v>
                </c:pt>
                <c:pt idx="29">
                  <c:v>Netherlands</c:v>
                </c:pt>
                <c:pt idx="30">
                  <c:v>Germany</c:v>
                </c:pt>
                <c:pt idx="31">
                  <c:v>Spain</c:v>
                </c:pt>
                <c:pt idx="32">
                  <c:v>United Kingdom</c:v>
                </c:pt>
                <c:pt idx="33">
                  <c:v>New Zealand</c:v>
                </c:pt>
                <c:pt idx="34">
                  <c:v>Chile</c:v>
                </c:pt>
                <c:pt idx="35">
                  <c:v>Australia</c:v>
                </c:pt>
                <c:pt idx="36">
                  <c:v>Turkey</c:v>
                </c:pt>
                <c:pt idx="37">
                  <c:v>Colombia3</c:v>
                </c:pt>
              </c:strCache>
            </c:strRef>
          </c:cat>
          <c:val>
            <c:numRef>
              <c:f>'Figure C3.2'!$B$77:$B$114</c:f>
              <c:numCache>
                <c:formatCode>_(* #,##0_);_(* \(#,##0\);_(* "-"??_);_(@_)</c:formatCode>
                <c:ptCount val="38"/>
                <c:pt idx="0">
                  <c:v>100</c:v>
                </c:pt>
                <c:pt idx="1">
                  <c:v>99.459441999999996</c:v>
                </c:pt>
                <c:pt idx="2">
                  <c:v>99.167109090000011</c:v>
                </c:pt>
                <c:pt idx="3">
                  <c:v>97.660338999999993</c:v>
                </c:pt>
                <c:pt idx="4">
                  <c:v>97.422572700000003</c:v>
                </c:pt>
                <c:pt idx="5">
                  <c:v>96.650404890000004</c:v>
                </c:pt>
                <c:pt idx="6">
                  <c:v>96.475513939999999</c:v>
                </c:pt>
                <c:pt idx="7">
                  <c:v>96.407852969999993</c:v>
                </c:pt>
                <c:pt idx="8">
                  <c:v>95.760750000000002</c:v>
                </c:pt>
                <c:pt idx="9">
                  <c:v>95.645560229999987</c:v>
                </c:pt>
                <c:pt idx="10">
                  <c:v>95.237810400000001</c:v>
                </c:pt>
                <c:pt idx="11">
                  <c:v>94.94371120000001</c:v>
                </c:pt>
                <c:pt idx="12">
                  <c:v>94.564332039999996</c:v>
                </c:pt>
                <c:pt idx="13">
                  <c:v>92.73690852</c:v>
                </c:pt>
                <c:pt idx="14">
                  <c:v>92.467239000000006</c:v>
                </c:pt>
                <c:pt idx="15">
                  <c:v>92.246093999999999</c:v>
                </c:pt>
                <c:pt idx="16">
                  <c:v>91.915147220000009</c:v>
                </c:pt>
                <c:pt idx="17">
                  <c:v>91.912514000000002</c:v>
                </c:pt>
                <c:pt idx="18">
                  <c:v>91.378219999999999</c:v>
                </c:pt>
                <c:pt idx="19">
                  <c:v>90.992194500000011</c:v>
                </c:pt>
                <c:pt idx="20">
                  <c:v>90.861855000000006</c:v>
                </c:pt>
                <c:pt idx="21">
                  <c:v>90.821354929999998</c:v>
                </c:pt>
                <c:pt idx="22">
                  <c:v>90.730487760000003</c:v>
                </c:pt>
                <c:pt idx="23">
                  <c:v>90.340311800000009</c:v>
                </c:pt>
                <c:pt idx="24">
                  <c:v>89.284876150000002</c:v>
                </c:pt>
                <c:pt idx="25">
                  <c:v>88.898491000000007</c:v>
                </c:pt>
                <c:pt idx="26">
                  <c:v>88.856926000000001</c:v>
                </c:pt>
                <c:pt idx="27">
                  <c:v>88.626334999999997</c:v>
                </c:pt>
                <c:pt idx="28">
                  <c:v>87.321387999999999</c:v>
                </c:pt>
                <c:pt idx="29">
                  <c:v>87.196960259999997</c:v>
                </c:pt>
                <c:pt idx="30">
                  <c:v>87.160126000000005</c:v>
                </c:pt>
                <c:pt idx="31">
                  <c:v>86.697700999999995</c:v>
                </c:pt>
                <c:pt idx="32">
                  <c:v>84.535627939999998</c:v>
                </c:pt>
                <c:pt idx="33">
                  <c:v>82.917998999999995</c:v>
                </c:pt>
                <c:pt idx="34">
                  <c:v>82.681151999999997</c:v>
                </c:pt>
                <c:pt idx="35">
                  <c:v>81.207611</c:v>
                </c:pt>
                <c:pt idx="36">
                  <c:v>73.286299499999998</c:v>
                </c:pt>
                <c:pt idx="37">
                  <c:v>65.221559549999995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6-4459-91F8-A11B2D1CFCE4}"/>
            </c:ext>
          </c:extLst>
        </c:ser>
        <c:ser>
          <c:idx val="10"/>
          <c:order val="1"/>
          <c:tx>
            <c:strRef>
              <c:f>'Figure C3.2'!$C$76</c:f>
              <c:strCache>
                <c:ptCount val="1"/>
                <c:pt idx="0">
                  <c:v>Household expenditure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C3.2'!$A$77:$A$114</c:f>
              <c:strCache>
                <c:ptCount val="38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Luxembourg</c:v>
                </c:pt>
                <c:pt idx="5">
                  <c:v>Belgium</c:v>
                </c:pt>
                <c:pt idx="6">
                  <c:v>Iceland</c:v>
                </c:pt>
                <c:pt idx="7">
                  <c:v>Russian Federation</c:v>
                </c:pt>
                <c:pt idx="8">
                  <c:v>Austria</c:v>
                </c:pt>
                <c:pt idx="9">
                  <c:v>Estonia</c:v>
                </c:pt>
                <c:pt idx="10">
                  <c:v>Lithuania</c:v>
                </c:pt>
                <c:pt idx="11">
                  <c:v>Latvia</c:v>
                </c:pt>
                <c:pt idx="12">
                  <c:v>Italy</c:v>
                </c:pt>
                <c:pt idx="13">
                  <c:v>EU23 average</c:v>
                </c:pt>
                <c:pt idx="14">
                  <c:v>Japan</c:v>
                </c:pt>
                <c:pt idx="15">
                  <c:v>Hungary</c:v>
                </c:pt>
                <c:pt idx="16">
                  <c:v>Slovak Republic</c:v>
                </c:pt>
                <c:pt idx="17">
                  <c:v>Czech Republic</c:v>
                </c:pt>
                <c:pt idx="18">
                  <c:v>United States1</c:v>
                </c:pt>
                <c:pt idx="19">
                  <c:v>Poland</c:v>
                </c:pt>
                <c:pt idx="20">
                  <c:v>Canada2</c:v>
                </c:pt>
                <c:pt idx="21">
                  <c:v>Slovenia</c:v>
                </c:pt>
                <c:pt idx="22">
                  <c:v>France</c:v>
                </c:pt>
                <c:pt idx="23">
                  <c:v>OECD average</c:v>
                </c:pt>
                <c:pt idx="24">
                  <c:v>Ireland</c:v>
                </c:pt>
                <c:pt idx="25">
                  <c:v>Israel</c:v>
                </c:pt>
                <c:pt idx="26">
                  <c:v>Portugal</c:v>
                </c:pt>
                <c:pt idx="27">
                  <c:v>Mexico</c:v>
                </c:pt>
                <c:pt idx="28">
                  <c:v>Korea</c:v>
                </c:pt>
                <c:pt idx="29">
                  <c:v>Netherlands</c:v>
                </c:pt>
                <c:pt idx="30">
                  <c:v>Germany</c:v>
                </c:pt>
                <c:pt idx="31">
                  <c:v>Spain</c:v>
                </c:pt>
                <c:pt idx="32">
                  <c:v>United Kingdom</c:v>
                </c:pt>
                <c:pt idx="33">
                  <c:v>New Zealand</c:v>
                </c:pt>
                <c:pt idx="34">
                  <c:v>Chile</c:v>
                </c:pt>
                <c:pt idx="35">
                  <c:v>Australia</c:v>
                </c:pt>
                <c:pt idx="36">
                  <c:v>Turkey</c:v>
                </c:pt>
                <c:pt idx="37">
                  <c:v>Colombia3</c:v>
                </c:pt>
              </c:strCache>
            </c:strRef>
          </c:cat>
          <c:val>
            <c:numRef>
              <c:f>'Figure C3.2'!$C$77:$C$114</c:f>
              <c:numCache>
                <c:formatCode>_(* #,##0_);_(* \(#,##0\);_(* "-"??_);_(@_)</c:formatCode>
                <c:ptCount val="38"/>
                <c:pt idx="1">
                  <c:v>0.54055971000000003</c:v>
                </c:pt>
                <c:pt idx="2">
                  <c:v>0.83288722999999998</c:v>
                </c:pt>
                <c:pt idx="3">
                  <c:v>2.1602914000000002</c:v>
                </c:pt>
                <c:pt idx="4">
                  <c:v>2.4638488000000001</c:v>
                </c:pt>
                <c:pt idx="5">
                  <c:v>3.2136273000000002</c:v>
                </c:pt>
                <c:pt idx="6">
                  <c:v>3.2315185</c:v>
                </c:pt>
                <c:pt idx="7">
                  <c:v>3.0155375000000002</c:v>
                </c:pt>
                <c:pt idx="8">
                  <c:v>3.3665295</c:v>
                </c:pt>
                <c:pt idx="9">
                  <c:v>3.468251</c:v>
                </c:pt>
                <c:pt idx="10">
                  <c:v>2.7892408</c:v>
                </c:pt>
                <c:pt idx="11">
                  <c:v>3.0309050000000002</c:v>
                </c:pt>
                <c:pt idx="12">
                  <c:v>5.2535094999999998</c:v>
                </c:pt>
                <c:pt idx="13">
                  <c:v>5.7839687</c:v>
                </c:pt>
                <c:pt idx="14">
                  <c:v>5.5068659999999996</c:v>
                </c:pt>
                <c:pt idx="16">
                  <c:v>5.6545277</c:v>
                </c:pt>
                <c:pt idx="17">
                  <c:v>6.0501250999999998</c:v>
                </c:pt>
                <c:pt idx="18">
                  <c:v>8.5399054999999997</c:v>
                </c:pt>
                <c:pt idx="19">
                  <c:v>8.5697975</c:v>
                </c:pt>
                <c:pt idx="20">
                  <c:v>3.5732620000000002</c:v>
                </c:pt>
                <c:pt idx="21">
                  <c:v>8.8487004999999996</c:v>
                </c:pt>
                <c:pt idx="22">
                  <c:v>7.8003697000000001</c:v>
                </c:pt>
                <c:pt idx="23">
                  <c:v>7.9562407999999998</c:v>
                </c:pt>
                <c:pt idx="24">
                  <c:v>6.8237271000000002</c:v>
                </c:pt>
                <c:pt idx="25">
                  <c:v>7.9094728999999999</c:v>
                </c:pt>
                <c:pt idx="26">
                  <c:v>11.143071000000001</c:v>
                </c:pt>
                <c:pt idx="27">
                  <c:v>11.255129999999999</c:v>
                </c:pt>
                <c:pt idx="28">
                  <c:v>10.677172000000001</c:v>
                </c:pt>
                <c:pt idx="29">
                  <c:v>4.6673717000000003</c:v>
                </c:pt>
                <c:pt idx="31">
                  <c:v>12.311913000000001</c:v>
                </c:pt>
                <c:pt idx="32">
                  <c:v>11.446712</c:v>
                </c:pt>
                <c:pt idx="33">
                  <c:v>11.945252999999999</c:v>
                </c:pt>
                <c:pt idx="34">
                  <c:v>15.681473</c:v>
                </c:pt>
                <c:pt idx="35">
                  <c:v>16.946756000000001</c:v>
                </c:pt>
                <c:pt idx="36">
                  <c:v>14.202126</c:v>
                </c:pt>
                <c:pt idx="37">
                  <c:v>34.694805000000002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6-4459-91F8-A11B2D1CFCE4}"/>
            </c:ext>
          </c:extLst>
        </c:ser>
        <c:ser>
          <c:idx val="1"/>
          <c:order val="2"/>
          <c:tx>
            <c:strRef>
              <c:f>'Figure C3.2'!$D$76</c:f>
              <c:strCache>
                <c:ptCount val="1"/>
                <c:pt idx="0">
                  <c:v>Expenditure from other private entities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C3.2'!$A$77:$A$114</c:f>
              <c:strCache>
                <c:ptCount val="38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Luxembourg</c:v>
                </c:pt>
                <c:pt idx="5">
                  <c:v>Belgium</c:v>
                </c:pt>
                <c:pt idx="6">
                  <c:v>Iceland</c:v>
                </c:pt>
                <c:pt idx="7">
                  <c:v>Russian Federation</c:v>
                </c:pt>
                <c:pt idx="8">
                  <c:v>Austria</c:v>
                </c:pt>
                <c:pt idx="9">
                  <c:v>Estonia</c:v>
                </c:pt>
                <c:pt idx="10">
                  <c:v>Lithuania</c:v>
                </c:pt>
                <c:pt idx="11">
                  <c:v>Latvia</c:v>
                </c:pt>
                <c:pt idx="12">
                  <c:v>Italy</c:v>
                </c:pt>
                <c:pt idx="13">
                  <c:v>EU23 average</c:v>
                </c:pt>
                <c:pt idx="14">
                  <c:v>Japan</c:v>
                </c:pt>
                <c:pt idx="15">
                  <c:v>Hungary</c:v>
                </c:pt>
                <c:pt idx="16">
                  <c:v>Slovak Republic</c:v>
                </c:pt>
                <c:pt idx="17">
                  <c:v>Czech Republic</c:v>
                </c:pt>
                <c:pt idx="18">
                  <c:v>United States1</c:v>
                </c:pt>
                <c:pt idx="19">
                  <c:v>Poland</c:v>
                </c:pt>
                <c:pt idx="20">
                  <c:v>Canada2</c:v>
                </c:pt>
                <c:pt idx="21">
                  <c:v>Slovenia</c:v>
                </c:pt>
                <c:pt idx="22">
                  <c:v>France</c:v>
                </c:pt>
                <c:pt idx="23">
                  <c:v>OECD average</c:v>
                </c:pt>
                <c:pt idx="24">
                  <c:v>Ireland</c:v>
                </c:pt>
                <c:pt idx="25">
                  <c:v>Israel</c:v>
                </c:pt>
                <c:pt idx="26">
                  <c:v>Portugal</c:v>
                </c:pt>
                <c:pt idx="27">
                  <c:v>Mexico</c:v>
                </c:pt>
                <c:pt idx="28">
                  <c:v>Korea</c:v>
                </c:pt>
                <c:pt idx="29">
                  <c:v>Netherlands</c:v>
                </c:pt>
                <c:pt idx="30">
                  <c:v>Germany</c:v>
                </c:pt>
                <c:pt idx="31">
                  <c:v>Spain</c:v>
                </c:pt>
                <c:pt idx="32">
                  <c:v>United Kingdom</c:v>
                </c:pt>
                <c:pt idx="33">
                  <c:v>New Zealand</c:v>
                </c:pt>
                <c:pt idx="34">
                  <c:v>Chile</c:v>
                </c:pt>
                <c:pt idx="35">
                  <c:v>Australia</c:v>
                </c:pt>
                <c:pt idx="36">
                  <c:v>Turkey</c:v>
                </c:pt>
                <c:pt idx="37">
                  <c:v>Colombia3</c:v>
                </c:pt>
              </c:strCache>
            </c:strRef>
          </c:cat>
          <c:val>
            <c:numRef>
              <c:f>'Figure C3.2'!$D$77:$D$114</c:f>
              <c:numCache>
                <c:formatCode>_(* #,##0_);_(* \(#,##0\);_(* "-"??_);_(@_)</c:formatCode>
                <c:ptCount val="38"/>
                <c:pt idx="1">
                  <c:v>0</c:v>
                </c:pt>
                <c:pt idx="2">
                  <c:v>0</c:v>
                </c:pt>
                <c:pt idx="3">
                  <c:v>0.17937218999999999</c:v>
                </c:pt>
                <c:pt idx="4">
                  <c:v>0.11358192</c:v>
                </c:pt>
                <c:pt idx="5">
                  <c:v>0.13596804000000001</c:v>
                </c:pt>
                <c:pt idx="6">
                  <c:v>0.29296436999999997</c:v>
                </c:pt>
                <c:pt idx="7">
                  <c:v>0.57661103999999996</c:v>
                </c:pt>
                <c:pt idx="8">
                  <c:v>0.87272084000000005</c:v>
                </c:pt>
                <c:pt idx="9">
                  <c:v>0.88619040999999998</c:v>
                </c:pt>
                <c:pt idx="10">
                  <c:v>1.9729528000000001</c:v>
                </c:pt>
                <c:pt idx="11">
                  <c:v>2.0253847</c:v>
                </c:pt>
                <c:pt idx="12">
                  <c:v>0.18216073999999999</c:v>
                </c:pt>
                <c:pt idx="13">
                  <c:v>1.5846435999999999</c:v>
                </c:pt>
                <c:pt idx="14">
                  <c:v>2.0258962999999999</c:v>
                </c:pt>
                <c:pt idx="16">
                  <c:v>2.4303216999999999</c:v>
                </c:pt>
                <c:pt idx="17">
                  <c:v>2.0373608999999999</c:v>
                </c:pt>
                <c:pt idx="18">
                  <c:v>8.1877749999999999E-2</c:v>
                </c:pt>
                <c:pt idx="19">
                  <c:v>0.43801022000000001</c:v>
                </c:pt>
                <c:pt idx="20">
                  <c:v>5.5648837000000002</c:v>
                </c:pt>
                <c:pt idx="21">
                  <c:v>0.32994150999999999</c:v>
                </c:pt>
                <c:pt idx="22">
                  <c:v>1.4691426000000001</c:v>
                </c:pt>
                <c:pt idx="23">
                  <c:v>2.0187759000000001</c:v>
                </c:pt>
                <c:pt idx="24">
                  <c:v>3.8913977000000002</c:v>
                </c:pt>
                <c:pt idx="25">
                  <c:v>3.1920373</c:v>
                </c:pt>
                <c:pt idx="26">
                  <c:v>0</c:v>
                </c:pt>
                <c:pt idx="27">
                  <c:v>0.11853713</c:v>
                </c:pt>
                <c:pt idx="28">
                  <c:v>2.0014398</c:v>
                </c:pt>
                <c:pt idx="29">
                  <c:v>8.1356707000000004</c:v>
                </c:pt>
                <c:pt idx="31">
                  <c:v>0.99038678000000002</c:v>
                </c:pt>
                <c:pt idx="32">
                  <c:v>4.0176639999999999</c:v>
                </c:pt>
                <c:pt idx="33">
                  <c:v>5.1367488000000003</c:v>
                </c:pt>
                <c:pt idx="34">
                  <c:v>1.6373751999999999</c:v>
                </c:pt>
                <c:pt idx="35">
                  <c:v>1.8456291</c:v>
                </c:pt>
                <c:pt idx="36">
                  <c:v>12.511573</c:v>
                </c:pt>
                <c:pt idx="37">
                  <c:v>8.3638669999999998E-2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76-4459-91F8-A11B2D1CFCE4}"/>
            </c:ext>
          </c:extLst>
        </c:ser>
        <c:ser>
          <c:idx val="2"/>
          <c:order val="3"/>
          <c:tx>
            <c:strRef>
              <c:f>'Figure C3.2'!$E$76</c:f>
              <c:strCache>
                <c:ptCount val="1"/>
                <c:pt idx="0">
                  <c:v>All private sources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C3.2'!$A$77:$A$114</c:f>
              <c:strCache>
                <c:ptCount val="38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Luxembourg</c:v>
                </c:pt>
                <c:pt idx="5">
                  <c:v>Belgium</c:v>
                </c:pt>
                <c:pt idx="6">
                  <c:v>Iceland</c:v>
                </c:pt>
                <c:pt idx="7">
                  <c:v>Russian Federation</c:v>
                </c:pt>
                <c:pt idx="8">
                  <c:v>Austria</c:v>
                </c:pt>
                <c:pt idx="9">
                  <c:v>Estonia</c:v>
                </c:pt>
                <c:pt idx="10">
                  <c:v>Lithuania</c:v>
                </c:pt>
                <c:pt idx="11">
                  <c:v>Latvia</c:v>
                </c:pt>
                <c:pt idx="12">
                  <c:v>Italy</c:v>
                </c:pt>
                <c:pt idx="13">
                  <c:v>EU23 average</c:v>
                </c:pt>
                <c:pt idx="14">
                  <c:v>Japan</c:v>
                </c:pt>
                <c:pt idx="15">
                  <c:v>Hungary</c:v>
                </c:pt>
                <c:pt idx="16">
                  <c:v>Slovak Republic</c:v>
                </c:pt>
                <c:pt idx="17">
                  <c:v>Czech Republic</c:v>
                </c:pt>
                <c:pt idx="18">
                  <c:v>United States1</c:v>
                </c:pt>
                <c:pt idx="19">
                  <c:v>Poland</c:v>
                </c:pt>
                <c:pt idx="20">
                  <c:v>Canada2</c:v>
                </c:pt>
                <c:pt idx="21">
                  <c:v>Slovenia</c:v>
                </c:pt>
                <c:pt idx="22">
                  <c:v>France</c:v>
                </c:pt>
                <c:pt idx="23">
                  <c:v>OECD average</c:v>
                </c:pt>
                <c:pt idx="24">
                  <c:v>Ireland</c:v>
                </c:pt>
                <c:pt idx="25">
                  <c:v>Israel</c:v>
                </c:pt>
                <c:pt idx="26">
                  <c:v>Portugal</c:v>
                </c:pt>
                <c:pt idx="27">
                  <c:v>Mexico</c:v>
                </c:pt>
                <c:pt idx="28">
                  <c:v>Korea</c:v>
                </c:pt>
                <c:pt idx="29">
                  <c:v>Netherlands</c:v>
                </c:pt>
                <c:pt idx="30">
                  <c:v>Germany</c:v>
                </c:pt>
                <c:pt idx="31">
                  <c:v>Spain</c:v>
                </c:pt>
                <c:pt idx="32">
                  <c:v>United Kingdom</c:v>
                </c:pt>
                <c:pt idx="33">
                  <c:v>New Zealand</c:v>
                </c:pt>
                <c:pt idx="34">
                  <c:v>Chile</c:v>
                </c:pt>
                <c:pt idx="35">
                  <c:v>Australia</c:v>
                </c:pt>
                <c:pt idx="36">
                  <c:v>Turkey</c:v>
                </c:pt>
                <c:pt idx="37">
                  <c:v>Colombia3</c:v>
                </c:pt>
              </c:strCache>
            </c:strRef>
          </c:cat>
          <c:val>
            <c:numRef>
              <c:f>'Figure C3.2'!$E$77:$E$114</c:f>
              <c:numCache>
                <c:formatCode>_(* #,##0_);_(* \(#,##0\);_(* "-"??_);_(@_)</c:formatCode>
                <c:ptCount val="38"/>
                <c:pt idx="1">
                  <c:v>0.54055971000000003</c:v>
                </c:pt>
                <c:pt idx="2">
                  <c:v>0.83288722999999998</c:v>
                </c:pt>
                <c:pt idx="3">
                  <c:v>2.3396634999999999</c:v>
                </c:pt>
                <c:pt idx="4">
                  <c:v>2.5774306999999999</c:v>
                </c:pt>
                <c:pt idx="5">
                  <c:v>3.3495952999999998</c:v>
                </c:pt>
                <c:pt idx="6">
                  <c:v>3.524483</c:v>
                </c:pt>
                <c:pt idx="7">
                  <c:v>3.5921485</c:v>
                </c:pt>
                <c:pt idx="8">
                  <c:v>4.2392501999999999</c:v>
                </c:pt>
                <c:pt idx="9">
                  <c:v>4.3544412000000001</c:v>
                </c:pt>
                <c:pt idx="10">
                  <c:v>4.7621937000000001</c:v>
                </c:pt>
                <c:pt idx="11">
                  <c:v>5.0562896999999998</c:v>
                </c:pt>
                <c:pt idx="12">
                  <c:v>5.4356704000000002</c:v>
                </c:pt>
                <c:pt idx="13">
                  <c:v>7.2630914999999998</c:v>
                </c:pt>
                <c:pt idx="14">
                  <c:v>7.5327621000000002</c:v>
                </c:pt>
                <c:pt idx="15">
                  <c:v>7.7539077000000001</c:v>
                </c:pt>
                <c:pt idx="16">
                  <c:v>8.0848493999999995</c:v>
                </c:pt>
                <c:pt idx="17">
                  <c:v>8.0874863000000001</c:v>
                </c:pt>
                <c:pt idx="18">
                  <c:v>8.6217833000000006</c:v>
                </c:pt>
                <c:pt idx="19">
                  <c:v>9.0078077000000008</c:v>
                </c:pt>
                <c:pt idx="20">
                  <c:v>9.1381454000000009</c:v>
                </c:pt>
                <c:pt idx="21">
                  <c:v>9.1786413000000007</c:v>
                </c:pt>
                <c:pt idx="22">
                  <c:v>9.2695121999999994</c:v>
                </c:pt>
                <c:pt idx="23">
                  <c:v>9.6596881999999997</c:v>
                </c:pt>
                <c:pt idx="24">
                  <c:v>10.715125</c:v>
                </c:pt>
                <c:pt idx="25">
                  <c:v>11.101509999999999</c:v>
                </c:pt>
                <c:pt idx="26">
                  <c:v>11.143071000000001</c:v>
                </c:pt>
                <c:pt idx="27">
                  <c:v>11.373666999999999</c:v>
                </c:pt>
                <c:pt idx="28">
                  <c:v>12.678611</c:v>
                </c:pt>
                <c:pt idx="29">
                  <c:v>12.803042</c:v>
                </c:pt>
                <c:pt idx="30">
                  <c:v>12.839871</c:v>
                </c:pt>
                <c:pt idx="31">
                  <c:v>13.302299</c:v>
                </c:pt>
                <c:pt idx="32">
                  <c:v>15.464375</c:v>
                </c:pt>
                <c:pt idx="33">
                  <c:v>17.082003</c:v>
                </c:pt>
                <c:pt idx="34">
                  <c:v>17.318847999999999</c:v>
                </c:pt>
                <c:pt idx="35">
                  <c:v>18.792384999999999</c:v>
                </c:pt>
                <c:pt idx="36">
                  <c:v>26.713698999999998</c:v>
                </c:pt>
                <c:pt idx="37">
                  <c:v>34.778441999999998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76-4459-91F8-A11B2D1CF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4896320"/>
        <c:axId val="1"/>
      </c:barChart>
      <c:catAx>
        <c:axId val="984896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CCCCCC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984896320"/>
        <c:crosses val="autoZero"/>
        <c:crossBetween val="between"/>
      </c:valAx>
      <c:spPr>
        <a:solidFill>
          <a:srgbClr val="FF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3.8582345627849145E-2"/>
          <c:y val="1.1236208596097433E-2"/>
          <c:w val="0.93163729796933281"/>
          <c:h val="4.2136079143953155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82275817689651E-2"/>
          <c:y val="9.4953866140647006E-2"/>
          <c:w val="0.93163723933297493"/>
          <c:h val="0.687251992238011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C3.2'!$H$76</c:f>
              <c:strCache>
                <c:ptCount val="1"/>
                <c:pt idx="0">
                  <c:v>Public expenditure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C3.2'!$G$77:$G$115</c:f>
              <c:strCache>
                <c:ptCount val="39"/>
                <c:pt idx="0">
                  <c:v>Colombia3</c:v>
                </c:pt>
                <c:pt idx="1">
                  <c:v>Denmark</c:v>
                </c:pt>
                <c:pt idx="2">
                  <c:v>Finland</c:v>
                </c:pt>
                <c:pt idx="3">
                  <c:v>Luxembourg</c:v>
                </c:pt>
                <c:pt idx="4">
                  <c:v>Norway</c:v>
                </c:pt>
                <c:pt idx="5">
                  <c:v>Iceland</c:v>
                </c:pt>
                <c:pt idx="6">
                  <c:v>Austria</c:v>
                </c:pt>
                <c:pt idx="7">
                  <c:v>Sweden</c:v>
                </c:pt>
                <c:pt idx="8">
                  <c:v>Slovenia</c:v>
                </c:pt>
                <c:pt idx="9">
                  <c:v>Belgium</c:v>
                </c:pt>
                <c:pt idx="10">
                  <c:v>Greece</c:v>
                </c:pt>
                <c:pt idx="11">
                  <c:v>Estonia</c:v>
                </c:pt>
                <c:pt idx="12">
                  <c:v>Germany</c:v>
                </c:pt>
                <c:pt idx="13">
                  <c:v>Poland</c:v>
                </c:pt>
                <c:pt idx="14">
                  <c:v>Turkey</c:v>
                </c:pt>
                <c:pt idx="15">
                  <c:v>France</c:v>
                </c:pt>
                <c:pt idx="16">
                  <c:v>EU23 average</c:v>
                </c:pt>
                <c:pt idx="17">
                  <c:v>Czech Republic</c:v>
                </c:pt>
                <c:pt idx="18">
                  <c:v>OECD average</c:v>
                </c:pt>
                <c:pt idx="19">
                  <c:v>Ireland</c:v>
                </c:pt>
                <c:pt idx="20">
                  <c:v>Slovak Republic</c:v>
                </c:pt>
                <c:pt idx="21">
                  <c:v>Netherlands</c:v>
                </c:pt>
                <c:pt idx="22">
                  <c:v>Lithuania</c:v>
                </c:pt>
                <c:pt idx="23">
                  <c:v>Mexico</c:v>
                </c:pt>
                <c:pt idx="24">
                  <c:v>Spain</c:v>
                </c:pt>
                <c:pt idx="25">
                  <c:v>Hungary</c:v>
                </c:pt>
                <c:pt idx="26">
                  <c:v>Russian Federation</c:v>
                </c:pt>
                <c:pt idx="27">
                  <c:v>Latvia</c:v>
                </c:pt>
                <c:pt idx="28">
                  <c:v>Portugal</c:v>
                </c:pt>
                <c:pt idx="29">
                  <c:v>Italy</c:v>
                </c:pt>
                <c:pt idx="30">
                  <c:v>Israel</c:v>
                </c:pt>
                <c:pt idx="31">
                  <c:v>Canada</c:v>
                </c:pt>
                <c:pt idx="32">
                  <c:v>New Zealand</c:v>
                </c:pt>
                <c:pt idx="33">
                  <c:v>Korea</c:v>
                </c:pt>
                <c:pt idx="34">
                  <c:v>Australia</c:v>
                </c:pt>
                <c:pt idx="35">
                  <c:v>Chile</c:v>
                </c:pt>
                <c:pt idx="36">
                  <c:v>United States1</c:v>
                </c:pt>
                <c:pt idx="37">
                  <c:v>Japan</c:v>
                </c:pt>
                <c:pt idx="38">
                  <c:v>United Kingdom</c:v>
                </c:pt>
              </c:strCache>
            </c:strRef>
          </c:cat>
          <c:val>
            <c:numRef>
              <c:f>'Figure C3.2'!$H$77:$H$115</c:f>
              <c:numCache>
                <c:formatCode>_(* #,##0_);_(* \(#,##0\);_(* "-"??_);_(@_)</c:formatCode>
                <c:ptCount val="39"/>
                <c:pt idx="0">
                  <c:v>99.801292000000004</c:v>
                </c:pt>
                <c:pt idx="1">
                  <c:v>98.890075999999993</c:v>
                </c:pt>
                <c:pt idx="2">
                  <c:v>96.4940304</c:v>
                </c:pt>
                <c:pt idx="3">
                  <c:v>94.263794499999989</c:v>
                </c:pt>
                <c:pt idx="4">
                  <c:v>92.96412740000001</c:v>
                </c:pt>
                <c:pt idx="5">
                  <c:v>91.998619300000001</c:v>
                </c:pt>
                <c:pt idx="6">
                  <c:v>91.098708999999999</c:v>
                </c:pt>
                <c:pt idx="7">
                  <c:v>88.398663799999994</c:v>
                </c:pt>
                <c:pt idx="8">
                  <c:v>87.010689400000004</c:v>
                </c:pt>
                <c:pt idx="9">
                  <c:v>85.622214499999998</c:v>
                </c:pt>
                <c:pt idx="10">
                  <c:v>85.467732400000003</c:v>
                </c:pt>
                <c:pt idx="11">
                  <c:v>85.415848999999994</c:v>
                </c:pt>
                <c:pt idx="12">
                  <c:v>84.806301300000001</c:v>
                </c:pt>
                <c:pt idx="13">
                  <c:v>81.486892529999992</c:v>
                </c:pt>
                <c:pt idx="14">
                  <c:v>80.288034249999995</c:v>
                </c:pt>
                <c:pt idx="15">
                  <c:v>78.853845199999995</c:v>
                </c:pt>
                <c:pt idx="16">
                  <c:v>77.604258400000006</c:v>
                </c:pt>
                <c:pt idx="17">
                  <c:v>76.940072399999991</c:v>
                </c:pt>
                <c:pt idx="18">
                  <c:v>71.405098999999993</c:v>
                </c:pt>
                <c:pt idx="19">
                  <c:v>71.151496100000003</c:v>
                </c:pt>
                <c:pt idx="20">
                  <c:v>71.0660618</c:v>
                </c:pt>
                <c:pt idx="21">
                  <c:v>70.22085100000001</c:v>
                </c:pt>
                <c:pt idx="22">
                  <c:v>70.007022800000001</c:v>
                </c:pt>
                <c:pt idx="23">
                  <c:v>69.754470999999995</c:v>
                </c:pt>
                <c:pt idx="24">
                  <c:v>67.797263099999995</c:v>
                </c:pt>
                <c:pt idx="25">
                  <c:v>67.399750100000006</c:v>
                </c:pt>
                <c:pt idx="26">
                  <c:v>67.382020099999991</c:v>
                </c:pt>
                <c:pt idx="27">
                  <c:v>67.290330499999996</c:v>
                </c:pt>
                <c:pt idx="28">
                  <c:v>67.126702300000005</c:v>
                </c:pt>
                <c:pt idx="29">
                  <c:v>64.859776299999993</c:v>
                </c:pt>
                <c:pt idx="30">
                  <c:v>54.339039</c:v>
                </c:pt>
                <c:pt idx="31">
                  <c:v>53.948154000000002</c:v>
                </c:pt>
                <c:pt idx="32">
                  <c:v>50.790393999999999</c:v>
                </c:pt>
                <c:pt idx="33">
                  <c:v>38.132950000000001</c:v>
                </c:pt>
                <c:pt idx="34">
                  <c:v>36.164219000000003</c:v>
                </c:pt>
                <c:pt idx="35">
                  <c:v>35.869914999999999</c:v>
                </c:pt>
                <c:pt idx="36">
                  <c:v>35.127803999999998</c:v>
                </c:pt>
                <c:pt idx="37">
                  <c:v>31.231258</c:v>
                </c:pt>
                <c:pt idx="38">
                  <c:v>28.987213199999999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C-43FC-89A0-999DC37BEBB3}"/>
            </c:ext>
          </c:extLst>
        </c:ser>
        <c:ser>
          <c:idx val="10"/>
          <c:order val="1"/>
          <c:tx>
            <c:strRef>
              <c:f>'Figure C3.2'!$I$76</c:f>
              <c:strCache>
                <c:ptCount val="1"/>
                <c:pt idx="0">
                  <c:v>Household expenditure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C3.2'!$G$77:$G$115</c:f>
              <c:strCache>
                <c:ptCount val="39"/>
                <c:pt idx="0">
                  <c:v>Colombia3</c:v>
                </c:pt>
                <c:pt idx="1">
                  <c:v>Denmark</c:v>
                </c:pt>
                <c:pt idx="2">
                  <c:v>Finland</c:v>
                </c:pt>
                <c:pt idx="3">
                  <c:v>Luxembourg</c:v>
                </c:pt>
                <c:pt idx="4">
                  <c:v>Norway</c:v>
                </c:pt>
                <c:pt idx="5">
                  <c:v>Iceland</c:v>
                </c:pt>
                <c:pt idx="6">
                  <c:v>Austria</c:v>
                </c:pt>
                <c:pt idx="7">
                  <c:v>Sweden</c:v>
                </c:pt>
                <c:pt idx="8">
                  <c:v>Slovenia</c:v>
                </c:pt>
                <c:pt idx="9">
                  <c:v>Belgium</c:v>
                </c:pt>
                <c:pt idx="10">
                  <c:v>Greece</c:v>
                </c:pt>
                <c:pt idx="11">
                  <c:v>Estonia</c:v>
                </c:pt>
                <c:pt idx="12">
                  <c:v>Germany</c:v>
                </c:pt>
                <c:pt idx="13">
                  <c:v>Poland</c:v>
                </c:pt>
                <c:pt idx="14">
                  <c:v>Turkey</c:v>
                </c:pt>
                <c:pt idx="15">
                  <c:v>France</c:v>
                </c:pt>
                <c:pt idx="16">
                  <c:v>EU23 average</c:v>
                </c:pt>
                <c:pt idx="17">
                  <c:v>Czech Republic</c:v>
                </c:pt>
                <c:pt idx="18">
                  <c:v>OECD average</c:v>
                </c:pt>
                <c:pt idx="19">
                  <c:v>Ireland</c:v>
                </c:pt>
                <c:pt idx="20">
                  <c:v>Slovak Republic</c:v>
                </c:pt>
                <c:pt idx="21">
                  <c:v>Netherlands</c:v>
                </c:pt>
                <c:pt idx="22">
                  <c:v>Lithuania</c:v>
                </c:pt>
                <c:pt idx="23">
                  <c:v>Mexico</c:v>
                </c:pt>
                <c:pt idx="24">
                  <c:v>Spain</c:v>
                </c:pt>
                <c:pt idx="25">
                  <c:v>Hungary</c:v>
                </c:pt>
                <c:pt idx="26">
                  <c:v>Russian Federation</c:v>
                </c:pt>
                <c:pt idx="27">
                  <c:v>Latvia</c:v>
                </c:pt>
                <c:pt idx="28">
                  <c:v>Portugal</c:v>
                </c:pt>
                <c:pt idx="29">
                  <c:v>Italy</c:v>
                </c:pt>
                <c:pt idx="30">
                  <c:v>Israel</c:v>
                </c:pt>
                <c:pt idx="31">
                  <c:v>Canada</c:v>
                </c:pt>
                <c:pt idx="32">
                  <c:v>New Zealand</c:v>
                </c:pt>
                <c:pt idx="33">
                  <c:v>Korea</c:v>
                </c:pt>
                <c:pt idx="34">
                  <c:v>Australia</c:v>
                </c:pt>
                <c:pt idx="35">
                  <c:v>Chile</c:v>
                </c:pt>
                <c:pt idx="36">
                  <c:v>United States1</c:v>
                </c:pt>
                <c:pt idx="37">
                  <c:v>Japan</c:v>
                </c:pt>
                <c:pt idx="38">
                  <c:v>United Kingdom</c:v>
                </c:pt>
              </c:strCache>
            </c:strRef>
          </c:cat>
          <c:val>
            <c:numRef>
              <c:f>'Figure C3.2'!$I$77:$I$115</c:f>
              <c:numCache>
                <c:formatCode>_(* #,##0_);_(* \(#,##0\);_(* "-"??_);_(@_)</c:formatCode>
                <c:ptCount val="39"/>
                <c:pt idx="0">
                  <c:v>9.9354189999999995E-2</c:v>
                </c:pt>
                <c:pt idx="1">
                  <c:v>0.1738449</c:v>
                </c:pt>
                <c:pt idx="2">
                  <c:v>4.4532700000000001E-2</c:v>
                </c:pt>
                <c:pt idx="3">
                  <c:v>3.2004502000000001</c:v>
                </c:pt>
                <c:pt idx="4">
                  <c:v>3.9734321000000001</c:v>
                </c:pt>
                <c:pt idx="5">
                  <c:v>7.3296083999999997</c:v>
                </c:pt>
                <c:pt idx="6">
                  <c:v>2.9570813</c:v>
                </c:pt>
                <c:pt idx="7">
                  <c:v>0.9967646</c:v>
                </c:pt>
                <c:pt idx="8">
                  <c:v>11.195226999999999</c:v>
                </c:pt>
                <c:pt idx="9">
                  <c:v>8.0575428000000002</c:v>
                </c:pt>
                <c:pt idx="10">
                  <c:v>14.532268999999999</c:v>
                </c:pt>
                <c:pt idx="11">
                  <c:v>6.5943088999999997</c:v>
                </c:pt>
                <c:pt idx="13">
                  <c:v>14.888313</c:v>
                </c:pt>
                <c:pt idx="14">
                  <c:v>11.072844999999999</c:v>
                </c:pt>
                <c:pt idx="15">
                  <c:v>11.420785</c:v>
                </c:pt>
                <c:pt idx="16">
                  <c:v>15.756532</c:v>
                </c:pt>
                <c:pt idx="17">
                  <c:v>9.3786954999999992</c:v>
                </c:pt>
                <c:pt idx="18">
                  <c:v>21.020693000000001</c:v>
                </c:pt>
                <c:pt idx="19">
                  <c:v>26.498322999999999</c:v>
                </c:pt>
                <c:pt idx="20">
                  <c:v>14.641469000000001</c:v>
                </c:pt>
                <c:pt idx="21">
                  <c:v>16.580458</c:v>
                </c:pt>
                <c:pt idx="22">
                  <c:v>22.137566</c:v>
                </c:pt>
                <c:pt idx="23">
                  <c:v>29.925294999999998</c:v>
                </c:pt>
                <c:pt idx="24">
                  <c:v>28.763741</c:v>
                </c:pt>
                <c:pt idx="26">
                  <c:v>20.753126000000002</c:v>
                </c:pt>
                <c:pt idx="27">
                  <c:v>28.099371000000001</c:v>
                </c:pt>
                <c:pt idx="28">
                  <c:v>28.998854000000001</c:v>
                </c:pt>
                <c:pt idx="29">
                  <c:v>29.261303000000002</c:v>
                </c:pt>
                <c:pt idx="30">
                  <c:v>28.474955000000001</c:v>
                </c:pt>
                <c:pt idx="31">
                  <c:v>22.388088</c:v>
                </c:pt>
                <c:pt idx="32">
                  <c:v>33.301945000000003</c:v>
                </c:pt>
                <c:pt idx="33">
                  <c:v>43.081459000000002</c:v>
                </c:pt>
                <c:pt idx="34">
                  <c:v>48.650711000000001</c:v>
                </c:pt>
                <c:pt idx="35">
                  <c:v>57.563183000000002</c:v>
                </c:pt>
                <c:pt idx="36">
                  <c:v>45.388390000000001</c:v>
                </c:pt>
                <c:pt idx="37">
                  <c:v>52.567131000000003</c:v>
                </c:pt>
                <c:pt idx="38">
                  <c:v>52.466278000000003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C-43FC-89A0-999DC37BEBB3}"/>
            </c:ext>
          </c:extLst>
        </c:ser>
        <c:ser>
          <c:idx val="1"/>
          <c:order val="2"/>
          <c:tx>
            <c:strRef>
              <c:f>'Figure C3.2'!$J$76</c:f>
              <c:strCache>
                <c:ptCount val="1"/>
                <c:pt idx="0">
                  <c:v>Expenditure from other private entities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C3.2'!$G$77:$G$115</c:f>
              <c:strCache>
                <c:ptCount val="39"/>
                <c:pt idx="0">
                  <c:v>Colombia3</c:v>
                </c:pt>
                <c:pt idx="1">
                  <c:v>Denmark</c:v>
                </c:pt>
                <c:pt idx="2">
                  <c:v>Finland</c:v>
                </c:pt>
                <c:pt idx="3">
                  <c:v>Luxembourg</c:v>
                </c:pt>
                <c:pt idx="4">
                  <c:v>Norway</c:v>
                </c:pt>
                <c:pt idx="5">
                  <c:v>Iceland</c:v>
                </c:pt>
                <c:pt idx="6">
                  <c:v>Austria</c:v>
                </c:pt>
                <c:pt idx="7">
                  <c:v>Sweden</c:v>
                </c:pt>
                <c:pt idx="8">
                  <c:v>Slovenia</c:v>
                </c:pt>
                <c:pt idx="9">
                  <c:v>Belgium</c:v>
                </c:pt>
                <c:pt idx="10">
                  <c:v>Greece</c:v>
                </c:pt>
                <c:pt idx="11">
                  <c:v>Estonia</c:v>
                </c:pt>
                <c:pt idx="12">
                  <c:v>Germany</c:v>
                </c:pt>
                <c:pt idx="13">
                  <c:v>Poland</c:v>
                </c:pt>
                <c:pt idx="14">
                  <c:v>Turkey</c:v>
                </c:pt>
                <c:pt idx="15">
                  <c:v>France</c:v>
                </c:pt>
                <c:pt idx="16">
                  <c:v>EU23 average</c:v>
                </c:pt>
                <c:pt idx="17">
                  <c:v>Czech Republic</c:v>
                </c:pt>
                <c:pt idx="18">
                  <c:v>OECD average</c:v>
                </c:pt>
                <c:pt idx="19">
                  <c:v>Ireland</c:v>
                </c:pt>
                <c:pt idx="20">
                  <c:v>Slovak Republic</c:v>
                </c:pt>
                <c:pt idx="21">
                  <c:v>Netherlands</c:v>
                </c:pt>
                <c:pt idx="22">
                  <c:v>Lithuania</c:v>
                </c:pt>
                <c:pt idx="23">
                  <c:v>Mexico</c:v>
                </c:pt>
                <c:pt idx="24">
                  <c:v>Spain</c:v>
                </c:pt>
                <c:pt idx="25">
                  <c:v>Hungary</c:v>
                </c:pt>
                <c:pt idx="26">
                  <c:v>Russian Federation</c:v>
                </c:pt>
                <c:pt idx="27">
                  <c:v>Latvia</c:v>
                </c:pt>
                <c:pt idx="28">
                  <c:v>Portugal</c:v>
                </c:pt>
                <c:pt idx="29">
                  <c:v>Italy</c:v>
                </c:pt>
                <c:pt idx="30">
                  <c:v>Israel</c:v>
                </c:pt>
                <c:pt idx="31">
                  <c:v>Canada</c:v>
                </c:pt>
                <c:pt idx="32">
                  <c:v>New Zealand</c:v>
                </c:pt>
                <c:pt idx="33">
                  <c:v>Korea</c:v>
                </c:pt>
                <c:pt idx="34">
                  <c:v>Australia</c:v>
                </c:pt>
                <c:pt idx="35">
                  <c:v>Chile</c:v>
                </c:pt>
                <c:pt idx="36">
                  <c:v>United States1</c:v>
                </c:pt>
                <c:pt idx="37">
                  <c:v>Japan</c:v>
                </c:pt>
                <c:pt idx="38">
                  <c:v>United Kingdom</c:v>
                </c:pt>
              </c:strCache>
            </c:strRef>
          </c:cat>
          <c:val>
            <c:numRef>
              <c:f>'Figure C3.2'!$J$77:$J$115</c:f>
              <c:numCache>
                <c:formatCode>_(* #,##0_);_(* \(#,##0\);_(* "-"??_);_(@_)</c:formatCode>
                <c:ptCount val="39"/>
                <c:pt idx="0">
                  <c:v>9.9354189999999995E-2</c:v>
                </c:pt>
                <c:pt idx="1">
                  <c:v>0.93607943999999998</c:v>
                </c:pt>
                <c:pt idx="2">
                  <c:v>3.4614372000000002</c:v>
                </c:pt>
                <c:pt idx="3">
                  <c:v>2.5357566</c:v>
                </c:pt>
                <c:pt idx="4">
                  <c:v>3.0624413000000001</c:v>
                </c:pt>
                <c:pt idx="5">
                  <c:v>0.67177474000000004</c:v>
                </c:pt>
                <c:pt idx="6">
                  <c:v>5.9442081</c:v>
                </c:pt>
                <c:pt idx="7">
                  <c:v>10.604568</c:v>
                </c:pt>
                <c:pt idx="8">
                  <c:v>1.7940806</c:v>
                </c:pt>
                <c:pt idx="9">
                  <c:v>6.3202414999999998</c:v>
                </c:pt>
                <c:pt idx="11">
                  <c:v>7.9898448000000002</c:v>
                </c:pt>
                <c:pt idx="13">
                  <c:v>3.6247932999999999</c:v>
                </c:pt>
                <c:pt idx="14">
                  <c:v>8.6391211000000006</c:v>
                </c:pt>
                <c:pt idx="15">
                  <c:v>9.7253665999999992</c:v>
                </c:pt>
                <c:pt idx="16">
                  <c:v>7.0331767000000003</c:v>
                </c:pt>
                <c:pt idx="17">
                  <c:v>13.681234</c:v>
                </c:pt>
                <c:pt idx="18">
                  <c:v>8.6799047999999992</c:v>
                </c:pt>
                <c:pt idx="19">
                  <c:v>2.3501786999999998</c:v>
                </c:pt>
                <c:pt idx="20">
                  <c:v>14.292472999999999</c:v>
                </c:pt>
                <c:pt idx="21">
                  <c:v>13.198689999999999</c:v>
                </c:pt>
                <c:pt idx="22">
                  <c:v>7.8554124999999999</c:v>
                </c:pt>
                <c:pt idx="23">
                  <c:v>0.32023495000000002</c:v>
                </c:pt>
                <c:pt idx="24">
                  <c:v>3.4389992</c:v>
                </c:pt>
                <c:pt idx="26">
                  <c:v>11.864857000000001</c:v>
                </c:pt>
                <c:pt idx="27">
                  <c:v>4.6102971999999998</c:v>
                </c:pt>
                <c:pt idx="28">
                  <c:v>3.874444</c:v>
                </c:pt>
                <c:pt idx="29">
                  <c:v>5.8789191000000001</c:v>
                </c:pt>
                <c:pt idx="30">
                  <c:v>17.186005000000002</c:v>
                </c:pt>
                <c:pt idx="31">
                  <c:v>23.663754999999998</c:v>
                </c:pt>
                <c:pt idx="32">
                  <c:v>15.90766</c:v>
                </c:pt>
                <c:pt idx="33">
                  <c:v>18.785591</c:v>
                </c:pt>
                <c:pt idx="34">
                  <c:v>15.18507</c:v>
                </c:pt>
                <c:pt idx="35">
                  <c:v>6.5668997999999998</c:v>
                </c:pt>
                <c:pt idx="36">
                  <c:v>19.483806999999999</c:v>
                </c:pt>
                <c:pt idx="37">
                  <c:v>16.201611</c:v>
                </c:pt>
                <c:pt idx="38">
                  <c:v>18.546510999999999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EC-43FC-89A0-999DC37BEBB3}"/>
            </c:ext>
          </c:extLst>
        </c:ser>
        <c:ser>
          <c:idx val="2"/>
          <c:order val="3"/>
          <c:tx>
            <c:strRef>
              <c:f>'Figure C3.2'!$K$76</c:f>
              <c:strCache>
                <c:ptCount val="1"/>
                <c:pt idx="0">
                  <c:v>All private sources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C3.2'!$G$77:$G$115</c:f>
              <c:strCache>
                <c:ptCount val="39"/>
                <c:pt idx="0">
                  <c:v>Colombia3</c:v>
                </c:pt>
                <c:pt idx="1">
                  <c:v>Denmark</c:v>
                </c:pt>
                <c:pt idx="2">
                  <c:v>Finland</c:v>
                </c:pt>
                <c:pt idx="3">
                  <c:v>Luxembourg</c:v>
                </c:pt>
                <c:pt idx="4">
                  <c:v>Norway</c:v>
                </c:pt>
                <c:pt idx="5">
                  <c:v>Iceland</c:v>
                </c:pt>
                <c:pt idx="6">
                  <c:v>Austria</c:v>
                </c:pt>
                <c:pt idx="7">
                  <c:v>Sweden</c:v>
                </c:pt>
                <c:pt idx="8">
                  <c:v>Slovenia</c:v>
                </c:pt>
                <c:pt idx="9">
                  <c:v>Belgium</c:v>
                </c:pt>
                <c:pt idx="10">
                  <c:v>Greece</c:v>
                </c:pt>
                <c:pt idx="11">
                  <c:v>Estonia</c:v>
                </c:pt>
                <c:pt idx="12">
                  <c:v>Germany</c:v>
                </c:pt>
                <c:pt idx="13">
                  <c:v>Poland</c:v>
                </c:pt>
                <c:pt idx="14">
                  <c:v>Turkey</c:v>
                </c:pt>
                <c:pt idx="15">
                  <c:v>France</c:v>
                </c:pt>
                <c:pt idx="16">
                  <c:v>EU23 average</c:v>
                </c:pt>
                <c:pt idx="17">
                  <c:v>Czech Republic</c:v>
                </c:pt>
                <c:pt idx="18">
                  <c:v>OECD average</c:v>
                </c:pt>
                <c:pt idx="19">
                  <c:v>Ireland</c:v>
                </c:pt>
                <c:pt idx="20">
                  <c:v>Slovak Republic</c:v>
                </c:pt>
                <c:pt idx="21">
                  <c:v>Netherlands</c:v>
                </c:pt>
                <c:pt idx="22">
                  <c:v>Lithuania</c:v>
                </c:pt>
                <c:pt idx="23">
                  <c:v>Mexico</c:v>
                </c:pt>
                <c:pt idx="24">
                  <c:v>Spain</c:v>
                </c:pt>
                <c:pt idx="25">
                  <c:v>Hungary</c:v>
                </c:pt>
                <c:pt idx="26">
                  <c:v>Russian Federation</c:v>
                </c:pt>
                <c:pt idx="27">
                  <c:v>Latvia</c:v>
                </c:pt>
                <c:pt idx="28">
                  <c:v>Portugal</c:v>
                </c:pt>
                <c:pt idx="29">
                  <c:v>Italy</c:v>
                </c:pt>
                <c:pt idx="30">
                  <c:v>Israel</c:v>
                </c:pt>
                <c:pt idx="31">
                  <c:v>Canada</c:v>
                </c:pt>
                <c:pt idx="32">
                  <c:v>New Zealand</c:v>
                </c:pt>
                <c:pt idx="33">
                  <c:v>Korea</c:v>
                </c:pt>
                <c:pt idx="34">
                  <c:v>Australia</c:v>
                </c:pt>
                <c:pt idx="35">
                  <c:v>Chile</c:v>
                </c:pt>
                <c:pt idx="36">
                  <c:v>United States1</c:v>
                </c:pt>
                <c:pt idx="37">
                  <c:v>Japan</c:v>
                </c:pt>
                <c:pt idx="38">
                  <c:v>United Kingdom</c:v>
                </c:pt>
              </c:strCache>
            </c:strRef>
          </c:cat>
          <c:val>
            <c:numRef>
              <c:f>'Figure C3.2'!$K$77:$K$115</c:f>
              <c:numCache>
                <c:formatCode>_(* #,##0_);_(* \(#,##0\);_(* "-"??_);_(@_)</c:formatCode>
                <c:ptCount val="39"/>
                <c:pt idx="0">
                  <c:v>0.19870837</c:v>
                </c:pt>
                <c:pt idx="1">
                  <c:v>1.1099243000000001</c:v>
                </c:pt>
                <c:pt idx="2">
                  <c:v>3.50597</c:v>
                </c:pt>
                <c:pt idx="3">
                  <c:v>5.7362070000000003</c:v>
                </c:pt>
                <c:pt idx="4">
                  <c:v>7.0358733999999998</c:v>
                </c:pt>
                <c:pt idx="5">
                  <c:v>8.0013837999999993</c:v>
                </c:pt>
                <c:pt idx="6">
                  <c:v>8.9012890000000002</c:v>
                </c:pt>
                <c:pt idx="7">
                  <c:v>11.601333</c:v>
                </c:pt>
                <c:pt idx="8">
                  <c:v>12.989307</c:v>
                </c:pt>
                <c:pt idx="9">
                  <c:v>14.377784999999999</c:v>
                </c:pt>
                <c:pt idx="10">
                  <c:v>14.532268999999999</c:v>
                </c:pt>
                <c:pt idx="11">
                  <c:v>14.584154</c:v>
                </c:pt>
                <c:pt idx="12">
                  <c:v>15.193699000000001</c:v>
                </c:pt>
                <c:pt idx="13">
                  <c:v>18.513107000000002</c:v>
                </c:pt>
                <c:pt idx="14">
                  <c:v>19.711966</c:v>
                </c:pt>
                <c:pt idx="15">
                  <c:v>21.146151</c:v>
                </c:pt>
                <c:pt idx="16">
                  <c:v>22.395741999999998</c:v>
                </c:pt>
                <c:pt idx="17">
                  <c:v>23.059930999999999</c:v>
                </c:pt>
                <c:pt idx="18">
                  <c:v>28.594901</c:v>
                </c:pt>
                <c:pt idx="19">
                  <c:v>28.848503000000001</c:v>
                </c:pt>
                <c:pt idx="20">
                  <c:v>28.933942999999999</c:v>
                </c:pt>
                <c:pt idx="21">
                  <c:v>29.779147999999999</c:v>
                </c:pt>
                <c:pt idx="22">
                  <c:v>29.992977</c:v>
                </c:pt>
                <c:pt idx="23">
                  <c:v>30.245531</c:v>
                </c:pt>
                <c:pt idx="24">
                  <c:v>32.202739999999999</c:v>
                </c:pt>
                <c:pt idx="25">
                  <c:v>32.600250000000003</c:v>
                </c:pt>
                <c:pt idx="26">
                  <c:v>32.617981</c:v>
                </c:pt>
                <c:pt idx="27">
                  <c:v>32.709667000000003</c:v>
                </c:pt>
                <c:pt idx="28">
                  <c:v>32.873299000000003</c:v>
                </c:pt>
                <c:pt idx="29">
                  <c:v>35.140220999999997</c:v>
                </c:pt>
                <c:pt idx="30">
                  <c:v>45.660961</c:v>
                </c:pt>
                <c:pt idx="31">
                  <c:v>46.051845999999998</c:v>
                </c:pt>
                <c:pt idx="32">
                  <c:v>49.209606000000001</c:v>
                </c:pt>
                <c:pt idx="33">
                  <c:v>61.867049999999999</c:v>
                </c:pt>
                <c:pt idx="34">
                  <c:v>63.835780999999997</c:v>
                </c:pt>
                <c:pt idx="35">
                  <c:v>64.130081000000004</c:v>
                </c:pt>
                <c:pt idx="36">
                  <c:v>64.872191999999998</c:v>
                </c:pt>
                <c:pt idx="37">
                  <c:v>68.768737999999999</c:v>
                </c:pt>
                <c:pt idx="38">
                  <c:v>71.012787000000003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EC-43FC-89A0-999DC37BE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4893368"/>
        <c:axId val="1"/>
      </c:barChart>
      <c:catAx>
        <c:axId val="9848933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CCCCCC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984893368"/>
        <c:crosses val="autoZero"/>
        <c:crossBetween val="between"/>
      </c:valAx>
      <c:spPr>
        <a:solidFill>
          <a:srgbClr val="FF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3.8582235115347426E-2"/>
          <c:y val="1.1236214520803946E-2"/>
          <c:w val="0.93163729796933281"/>
          <c:h val="4.21361615512346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</xdr:row>
      <xdr:rowOff>0</xdr:rowOff>
    </xdr:from>
    <xdr:to>
      <xdr:col>13</xdr:col>
      <xdr:colOff>28575</xdr:colOff>
      <xdr:row>33</xdr:row>
      <xdr:rowOff>152400</xdr:rowOff>
    </xdr:to>
    <xdr:graphicFrame macro="">
      <xdr:nvGraphicFramePr>
        <xdr:cNvPr id="1031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12</xdr:col>
      <xdr:colOff>457200</xdr:colOff>
      <xdr:row>60</xdr:row>
      <xdr:rowOff>85725</xdr:rowOff>
    </xdr:to>
    <xdr:graphicFrame macro="">
      <xdr:nvGraphicFramePr>
        <xdr:cNvPr id="1032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1.11283E-7</cdr:x>
      <cdr:y>0.01741</cdr:y>
    </cdr:from>
    <cdr:ext cx="450218" cy="275332"/>
    <cdr:sp macro="" textlink="">
      <cdr:nvSpPr>
        <cdr:cNvPr id="2" name="TextBox 1"/>
        <cdr:cNvSpPr txBox="1"/>
      </cdr:nvSpPr>
      <cdr:spPr>
        <a:xfrm xmlns:a="http://schemas.openxmlformats.org/drawingml/2006/main">
          <a:off x="1" y="73746"/>
          <a:ext cx="447219" cy="277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rIns="36000" rtlCol="0" anchor="ctr"/>
        <a:lstStyle xmlns:a="http://schemas.openxmlformats.org/drawingml/2006/main"/>
        <a:p xmlns:a="http://schemas.openxmlformats.org/drawingml/2006/main">
          <a:pPr algn="ctr"/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%</a:t>
          </a:r>
        </a:p>
      </cdr:txBody>
    </cdr:sp>
  </cdr:absSizeAnchor>
  <cdr:absSizeAnchor xmlns:cdr="http://schemas.openxmlformats.org/drawingml/2006/chartDrawing">
    <cdr:from>
      <cdr:x>0.60325</cdr:x>
      <cdr:y>0.07125</cdr:y>
    </cdr:from>
    <cdr:ext cx="0" cy="0"/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454684" y="344034"/>
          <a:ext cx="204530" cy="3822686"/>
        </a:xfrm>
        <a:prstGeom xmlns:a="http://schemas.openxmlformats.org/drawingml/2006/main" prst="rect">
          <a:avLst/>
        </a:prstGeom>
      </cdr:spPr>
    </cdr:pic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1.11283E-7</cdr:x>
      <cdr:y>0.01741</cdr:y>
    </cdr:from>
    <cdr:ext cx="450218" cy="275332"/>
    <cdr:sp macro="" textlink="">
      <cdr:nvSpPr>
        <cdr:cNvPr id="2" name="TextBox 1"/>
        <cdr:cNvSpPr txBox="1"/>
      </cdr:nvSpPr>
      <cdr:spPr>
        <a:xfrm xmlns:a="http://schemas.openxmlformats.org/drawingml/2006/main">
          <a:off x="1" y="73746"/>
          <a:ext cx="447219" cy="277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rIns="36000" rtlCol="0" anchor="ctr"/>
        <a:lstStyle xmlns:a="http://schemas.openxmlformats.org/drawingml/2006/main"/>
        <a:p xmlns:a="http://schemas.openxmlformats.org/drawingml/2006/main">
          <a:pPr algn="ctr"/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  <a:cs typeface="Arial" panose="020B0604020202020204" pitchFamily="34" charset="0"/>
            </a:rPr>
            <a:t>%</a:t>
          </a:r>
        </a:p>
      </cdr:txBody>
    </cdr:sp>
  </cdr:absSizeAnchor>
  <cdr:absSizeAnchor xmlns:cdr="http://schemas.openxmlformats.org/drawingml/2006/chartDrawing">
    <cdr:from>
      <cdr:x>0.46997</cdr:x>
      <cdr:y>0.09276</cdr:y>
    </cdr:from>
    <cdr:ext cx="210591" cy="3814781"/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251334" y="389156"/>
          <a:ext cx="210591" cy="3806139"/>
        </a:xfrm>
        <a:prstGeom xmlns:a="http://schemas.openxmlformats.org/drawingml/2006/main" prst="rect">
          <a:avLst/>
        </a:prstGeom>
      </cdr:spPr>
    </cdr:pic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s://doi.org/10.1787/69096873-en" TargetMode="External"/><Relationship Id="rId1" Type="http://schemas.openxmlformats.org/officeDocument/2006/relationships/hyperlink" Target="https://oe.cd/israel-disclaim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"/>
  <sheetViews>
    <sheetView showGridLines="0" tabSelected="1" workbookViewId="0"/>
  </sheetViews>
  <sheetFormatPr defaultRowHeight="12.5" x14ac:dyDescent="0.25"/>
  <cols>
    <col min="1" max="1" width="19.1796875" customWidth="1"/>
    <col min="2" max="2" width="9.453125" customWidth="1"/>
    <col min="3" max="3" width="9.26953125" customWidth="1"/>
    <col min="4" max="4" width="9.81640625" customWidth="1"/>
    <col min="5" max="5" width="8.54296875" customWidth="1"/>
    <col min="6" max="6" width="7.453125" customWidth="1"/>
    <col min="7" max="7" width="19.1796875" customWidth="1"/>
    <col min="8" max="8" width="9.453125" customWidth="1"/>
    <col min="9" max="9" width="9.26953125" customWidth="1"/>
    <col min="10" max="10" width="9.81640625" customWidth="1"/>
    <col min="11" max="11" width="8.54296875" customWidth="1"/>
    <col min="12" max="13" width="8.81640625" customWidth="1"/>
    <col min="14" max="14" width="2.453125" customWidth="1"/>
    <col min="15" max="15" width="10.81640625" customWidth="1"/>
    <col min="16" max="16" width="8.81640625" customWidth="1"/>
    <col min="17" max="17" width="9.54296875" customWidth="1"/>
    <col min="18" max="18" width="8.81640625" customWidth="1"/>
  </cols>
  <sheetData>
    <row r="1" spans="1:18" s="35" customFormat="1" x14ac:dyDescent="0.25">
      <c r="A1" s="36" t="s">
        <v>58</v>
      </c>
    </row>
    <row r="2" spans="1:18" s="35" customFormat="1" x14ac:dyDescent="0.25">
      <c r="A2" s="35" t="s">
        <v>59</v>
      </c>
      <c r="B2" s="35" t="s">
        <v>60</v>
      </c>
    </row>
    <row r="3" spans="1:18" s="35" customFormat="1" x14ac:dyDescent="0.25">
      <c r="A3" s="35" t="s">
        <v>61</v>
      </c>
    </row>
    <row r="4" spans="1:18" s="35" customFormat="1" x14ac:dyDescent="0.25">
      <c r="A4" s="36" t="s">
        <v>62</v>
      </c>
    </row>
    <row r="5" spans="1:18" s="35" customFormat="1" x14ac:dyDescent="0.25"/>
    <row r="6" spans="1:18" ht="13.5" customHeight="1" x14ac:dyDescent="0.3">
      <c r="A6" s="1" t="s">
        <v>57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3.5" customHeight="1" x14ac:dyDescent="0.3">
      <c r="A7" s="1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3">
      <c r="A8" s="3" t="s">
        <v>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3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3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3">
      <c r="A11" s="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3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3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3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3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3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3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3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3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3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3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3">
      <c r="A22" s="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 x14ac:dyDescent="0.3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 x14ac:dyDescent="0.3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 x14ac:dyDescent="0.3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 x14ac:dyDescent="0.3">
      <c r="A26" s="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customHeight="1" x14ac:dyDescent="0.3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.75" customHeight="1" x14ac:dyDescent="0.3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x14ac:dyDescent="0.3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3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customHeight="1" x14ac:dyDescent="0.3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3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3.5" customHeight="1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3.5" customHeight="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13.5" customHeight="1" x14ac:dyDescent="0.3">
      <c r="A35" s="3" t="s">
        <v>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13.5" customHeight="1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3.5" customHeight="1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13.5" customHeight="1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3.5" customHeight="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3.5" customHeight="1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3.5" customHeight="1" x14ac:dyDescent="0.2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13.5" customHeight="1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13.5" customHeight="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13.5" customHeight="1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ht="13.5" customHeight="1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ht="13.5" customHeight="1" x14ac:dyDescent="0.2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ht="13.5" customHeight="1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ht="13.5" customHeight="1" x14ac:dyDescent="0.2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13.5" customHeight="1" x14ac:dyDescent="0.2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ht="13.5" customHeight="1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3.5" customHeight="1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3.5" customHeight="1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3.5" customHeight="1" x14ac:dyDescent="0.2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13.5" customHeight="1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ht="13.5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ht="13.5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ht="13.5" customHeight="1" x14ac:dyDescent="0.2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ht="13.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ht="13.5" customHeight="1" x14ac:dyDescent="0.2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ht="13.5" customHeight="1" x14ac:dyDescent="0.2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ht="13.5" customHeight="1" x14ac:dyDescent="0.2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ht="13.5" customHeight="1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ht="13.5" customHeight="1" x14ac:dyDescent="0.25">
      <c r="A63" s="7" t="s">
        <v>3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6"/>
      <c r="R63" s="6"/>
    </row>
    <row r="64" spans="1:18" ht="13.5" customHeight="1" x14ac:dyDescent="0.25">
      <c r="A64" s="7" t="s">
        <v>4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6"/>
      <c r="R64" s="6"/>
    </row>
    <row r="65" spans="1:18" ht="13.5" customHeight="1" x14ac:dyDescent="0.25">
      <c r="A65" s="7" t="s">
        <v>5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6"/>
      <c r="R65" s="6"/>
    </row>
    <row r="66" spans="1:18" ht="13.5" customHeight="1" x14ac:dyDescent="0.25">
      <c r="A66" s="7" t="s">
        <v>6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6"/>
      <c r="R66" s="6"/>
    </row>
    <row r="67" spans="1:18" ht="13.5" customHeight="1" x14ac:dyDescent="0.25">
      <c r="A67" s="9" t="s">
        <v>7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ht="13.5" customHeight="1" x14ac:dyDescent="0.25">
      <c r="A68" s="10" t="s">
        <v>8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ht="13.5" customHeight="1" x14ac:dyDescent="0.25">
      <c r="A69" s="10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ht="13.5" customHeight="1" x14ac:dyDescent="0.25">
      <c r="A70" s="11" t="s">
        <v>9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ht="25.5" customHeight="1" x14ac:dyDescent="0.25">
      <c r="A71" s="33" t="s">
        <v>10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12"/>
      <c r="R71" s="13"/>
    </row>
    <row r="75" spans="1:18" x14ac:dyDescent="0.25">
      <c r="A75" s="34" t="s">
        <v>55</v>
      </c>
      <c r="B75" s="34"/>
      <c r="C75" s="34"/>
      <c r="D75" s="34"/>
      <c r="E75" s="34"/>
      <c r="F75" s="32"/>
      <c r="G75" s="34" t="s">
        <v>56</v>
      </c>
      <c r="H75" s="34"/>
      <c r="I75" s="34"/>
      <c r="J75" s="34"/>
      <c r="K75" s="34"/>
    </row>
    <row r="76" spans="1:18" ht="42" x14ac:dyDescent="0.25">
      <c r="A76" s="14"/>
      <c r="B76" s="15" t="s">
        <v>49</v>
      </c>
      <c r="C76" s="15" t="s">
        <v>50</v>
      </c>
      <c r="D76" s="15" t="s">
        <v>51</v>
      </c>
      <c r="E76" s="16" t="s">
        <v>52</v>
      </c>
      <c r="G76" s="14"/>
      <c r="H76" s="15" t="s">
        <v>49</v>
      </c>
      <c r="I76" s="15" t="s">
        <v>50</v>
      </c>
      <c r="J76" s="15" t="s">
        <v>51</v>
      </c>
      <c r="K76" s="16" t="s">
        <v>52</v>
      </c>
    </row>
    <row r="77" spans="1:18" ht="11.25" customHeight="1" x14ac:dyDescent="0.25">
      <c r="A77" s="17" t="s">
        <v>11</v>
      </c>
      <c r="B77" s="18">
        <v>100</v>
      </c>
      <c r="C77" s="18"/>
      <c r="D77" s="18"/>
      <c r="E77" s="19"/>
      <c r="G77" s="17" t="s">
        <v>48</v>
      </c>
      <c r="H77" s="18">
        <v>99.801292000000004</v>
      </c>
      <c r="I77" s="18">
        <v>9.9354189999999995E-2</v>
      </c>
      <c r="J77" s="18">
        <v>9.9354189999999995E-2</v>
      </c>
      <c r="K77" s="19">
        <v>0.19870837</v>
      </c>
    </row>
    <row r="78" spans="1:18" ht="11.25" customHeight="1" x14ac:dyDescent="0.25">
      <c r="A78" s="20" t="s">
        <v>12</v>
      </c>
      <c r="B78" s="21">
        <v>99.459441999999996</v>
      </c>
      <c r="C78" s="21">
        <v>0.54055971000000003</v>
      </c>
      <c r="D78" s="21">
        <v>0</v>
      </c>
      <c r="E78" s="22">
        <v>0.54055971000000003</v>
      </c>
      <c r="G78" s="20" t="s">
        <v>14</v>
      </c>
      <c r="H78" s="21">
        <v>98.890075999999993</v>
      </c>
      <c r="I78" s="21">
        <v>0.1738449</v>
      </c>
      <c r="J78" s="21">
        <v>0.93607943999999998</v>
      </c>
      <c r="K78" s="22">
        <v>1.1099243000000001</v>
      </c>
    </row>
    <row r="79" spans="1:18" ht="11.25" customHeight="1" x14ac:dyDescent="0.25">
      <c r="A79" s="23" t="s">
        <v>13</v>
      </c>
      <c r="B79" s="24">
        <v>99.167109090000011</v>
      </c>
      <c r="C79" s="24">
        <v>0.83288722999999998</v>
      </c>
      <c r="D79" s="24">
        <v>0</v>
      </c>
      <c r="E79" s="25">
        <v>0.83288722999999998</v>
      </c>
      <c r="G79" s="23" t="s">
        <v>13</v>
      </c>
      <c r="H79" s="24">
        <v>96.4940304</v>
      </c>
      <c r="I79" s="24">
        <v>4.4532700000000001E-2</v>
      </c>
      <c r="J79" s="24">
        <v>3.4614372000000002</v>
      </c>
      <c r="K79" s="25">
        <v>3.50597</v>
      </c>
    </row>
    <row r="80" spans="1:18" ht="11.25" customHeight="1" x14ac:dyDescent="0.25">
      <c r="A80" s="20" t="s">
        <v>14</v>
      </c>
      <c r="B80" s="21">
        <v>97.660338999999993</v>
      </c>
      <c r="C80" s="21">
        <v>2.1602914000000002</v>
      </c>
      <c r="D80" s="21">
        <v>0.17937218999999999</v>
      </c>
      <c r="E80" s="22">
        <v>2.3396634999999999</v>
      </c>
      <c r="G80" s="20" t="s">
        <v>15</v>
      </c>
      <c r="H80" s="21">
        <v>94.263794499999989</v>
      </c>
      <c r="I80" s="21">
        <v>3.2004502000000001</v>
      </c>
      <c r="J80" s="21">
        <v>2.5357566</v>
      </c>
      <c r="K80" s="22">
        <v>5.7362070000000003</v>
      </c>
    </row>
    <row r="81" spans="1:11" ht="11.25" customHeight="1" x14ac:dyDescent="0.25">
      <c r="A81" s="23" t="s">
        <v>15</v>
      </c>
      <c r="B81" s="24">
        <v>97.422572700000003</v>
      </c>
      <c r="C81" s="24">
        <v>2.4638488000000001</v>
      </c>
      <c r="D81" s="24">
        <v>0.11358192</v>
      </c>
      <c r="E81" s="25">
        <v>2.5774306999999999</v>
      </c>
      <c r="G81" s="23" t="s">
        <v>12</v>
      </c>
      <c r="H81" s="24">
        <v>92.96412740000001</v>
      </c>
      <c r="I81" s="24">
        <v>3.9734321000000001</v>
      </c>
      <c r="J81" s="24">
        <v>3.0624413000000001</v>
      </c>
      <c r="K81" s="25">
        <v>7.0358733999999998</v>
      </c>
    </row>
    <row r="82" spans="1:11" ht="11.25" customHeight="1" x14ac:dyDescent="0.25">
      <c r="A82" s="20" t="s">
        <v>16</v>
      </c>
      <c r="B82" s="21">
        <v>96.650404890000004</v>
      </c>
      <c r="C82" s="21">
        <v>3.2136273000000002</v>
      </c>
      <c r="D82" s="21">
        <v>0.13596804000000001</v>
      </c>
      <c r="E82" s="22">
        <v>3.3495952999999998</v>
      </c>
      <c r="G82" s="20" t="s">
        <v>17</v>
      </c>
      <c r="H82" s="21">
        <v>91.998619300000001</v>
      </c>
      <c r="I82" s="21">
        <v>7.3296083999999997</v>
      </c>
      <c r="J82" s="21">
        <v>0.67177474000000004</v>
      </c>
      <c r="K82" s="22">
        <v>8.0013837999999993</v>
      </c>
    </row>
    <row r="83" spans="1:11" ht="11.25" customHeight="1" x14ac:dyDescent="0.25">
      <c r="A83" s="23" t="s">
        <v>17</v>
      </c>
      <c r="B83" s="24">
        <v>96.475513939999999</v>
      </c>
      <c r="C83" s="24">
        <v>3.2315185</v>
      </c>
      <c r="D83" s="24">
        <v>0.29296436999999997</v>
      </c>
      <c r="E83" s="25">
        <v>3.524483</v>
      </c>
      <c r="G83" s="23" t="s">
        <v>19</v>
      </c>
      <c r="H83" s="24">
        <v>91.098708999999999</v>
      </c>
      <c r="I83" s="24">
        <v>2.9570813</v>
      </c>
      <c r="J83" s="24">
        <v>5.9442081</v>
      </c>
      <c r="K83" s="25">
        <v>8.9012890000000002</v>
      </c>
    </row>
    <row r="84" spans="1:11" ht="11.25" customHeight="1" x14ac:dyDescent="0.25">
      <c r="A84" s="20" t="s">
        <v>18</v>
      </c>
      <c r="B84" s="21">
        <v>96.407852969999993</v>
      </c>
      <c r="C84" s="21">
        <v>3.0155375000000002</v>
      </c>
      <c r="D84" s="21">
        <v>0.57661103999999996</v>
      </c>
      <c r="E84" s="22">
        <v>3.5921485</v>
      </c>
      <c r="G84" s="20" t="s">
        <v>11</v>
      </c>
      <c r="H84" s="21">
        <v>88.398663799999994</v>
      </c>
      <c r="I84" s="21">
        <v>0.9967646</v>
      </c>
      <c r="J84" s="21">
        <v>10.604568</v>
      </c>
      <c r="K84" s="22">
        <v>11.601333</v>
      </c>
    </row>
    <row r="85" spans="1:11" ht="11.25" customHeight="1" x14ac:dyDescent="0.25">
      <c r="A85" s="23" t="s">
        <v>19</v>
      </c>
      <c r="B85" s="24">
        <v>95.760750000000002</v>
      </c>
      <c r="C85" s="24">
        <v>3.3665295</v>
      </c>
      <c r="D85" s="24">
        <v>0.87272084000000005</v>
      </c>
      <c r="E85" s="25">
        <v>4.2392501999999999</v>
      </c>
      <c r="G85" s="23" t="s">
        <v>32</v>
      </c>
      <c r="H85" s="24">
        <v>87.010689400000004</v>
      </c>
      <c r="I85" s="24">
        <v>11.195226999999999</v>
      </c>
      <c r="J85" s="24">
        <v>1.7940806</v>
      </c>
      <c r="K85" s="25">
        <v>12.989307</v>
      </c>
    </row>
    <row r="86" spans="1:11" ht="11.25" customHeight="1" x14ac:dyDescent="0.25">
      <c r="A86" s="20" t="s">
        <v>20</v>
      </c>
      <c r="B86" s="21">
        <v>95.645560229999987</v>
      </c>
      <c r="C86" s="21">
        <v>3.468251</v>
      </c>
      <c r="D86" s="21">
        <v>0.88619040999999998</v>
      </c>
      <c r="E86" s="22">
        <v>4.3544412000000001</v>
      </c>
      <c r="G86" s="20" t="s">
        <v>16</v>
      </c>
      <c r="H86" s="21">
        <v>85.622214499999998</v>
      </c>
      <c r="I86" s="21">
        <v>8.0575428000000002</v>
      </c>
      <c r="J86" s="21">
        <v>6.3202414999999998</v>
      </c>
      <c r="K86" s="22">
        <v>14.377784999999999</v>
      </c>
    </row>
    <row r="87" spans="1:11" ht="11.25" customHeight="1" x14ac:dyDescent="0.25">
      <c r="A87" s="23" t="s">
        <v>21</v>
      </c>
      <c r="B87" s="24">
        <v>95.237810400000001</v>
      </c>
      <c r="C87" s="24">
        <v>2.7892408</v>
      </c>
      <c r="D87" s="24">
        <v>1.9729528000000001</v>
      </c>
      <c r="E87" s="25">
        <v>4.7621937000000001</v>
      </c>
      <c r="G87" s="23" t="s">
        <v>53</v>
      </c>
      <c r="H87" s="24">
        <v>85.467732400000003</v>
      </c>
      <c r="I87" s="24">
        <v>14.532268999999999</v>
      </c>
      <c r="J87" s="24"/>
      <c r="K87" s="25">
        <v>14.532268999999999</v>
      </c>
    </row>
    <row r="88" spans="1:11" ht="11.25" customHeight="1" x14ac:dyDescent="0.25">
      <c r="A88" s="20" t="s">
        <v>22</v>
      </c>
      <c r="B88" s="21">
        <v>94.94371120000001</v>
      </c>
      <c r="C88" s="21">
        <v>3.0309050000000002</v>
      </c>
      <c r="D88" s="21">
        <v>2.0253847</v>
      </c>
      <c r="E88" s="22">
        <v>5.0562896999999998</v>
      </c>
      <c r="G88" s="20" t="s">
        <v>20</v>
      </c>
      <c r="H88" s="21">
        <v>85.415848999999994</v>
      </c>
      <c r="I88" s="21">
        <v>6.5943088999999997</v>
      </c>
      <c r="J88" s="21">
        <v>7.9898448000000002</v>
      </c>
      <c r="K88" s="22">
        <v>14.584154</v>
      </c>
    </row>
    <row r="89" spans="1:11" ht="11.25" customHeight="1" x14ac:dyDescent="0.25">
      <c r="A89" s="23" t="s">
        <v>23</v>
      </c>
      <c r="B89" s="24">
        <v>94.564332039999996</v>
      </c>
      <c r="C89" s="24">
        <v>5.2535094999999998</v>
      </c>
      <c r="D89" s="24">
        <v>0.18216073999999999</v>
      </c>
      <c r="E89" s="25">
        <v>5.4356704000000002</v>
      </c>
      <c r="G89" s="23" t="s">
        <v>41</v>
      </c>
      <c r="H89" s="24">
        <v>84.806301300000001</v>
      </c>
      <c r="I89" s="24"/>
      <c r="J89" s="24"/>
      <c r="K89" s="25">
        <v>15.193699000000001</v>
      </c>
    </row>
    <row r="90" spans="1:11" ht="11.25" customHeight="1" x14ac:dyDescent="0.25">
      <c r="A90" s="20" t="s">
        <v>24</v>
      </c>
      <c r="B90" s="21">
        <v>92.73690852</v>
      </c>
      <c r="C90" s="21">
        <v>5.7839687</v>
      </c>
      <c r="D90" s="21">
        <v>1.5846435999999999</v>
      </c>
      <c r="E90" s="22">
        <v>7.2630914999999998</v>
      </c>
      <c r="G90" s="20" t="s">
        <v>30</v>
      </c>
      <c r="H90" s="21">
        <v>81.486892529999992</v>
      </c>
      <c r="I90" s="21">
        <v>14.888313</v>
      </c>
      <c r="J90" s="21">
        <v>3.6247932999999999</v>
      </c>
      <c r="K90" s="22">
        <v>18.513107000000002</v>
      </c>
    </row>
    <row r="91" spans="1:11" ht="11.25" customHeight="1" x14ac:dyDescent="0.25">
      <c r="A91" s="23" t="s">
        <v>25</v>
      </c>
      <c r="B91" s="24">
        <v>92.467239000000006</v>
      </c>
      <c r="C91" s="24">
        <v>5.5068659999999996</v>
      </c>
      <c r="D91" s="24">
        <v>2.0258962999999999</v>
      </c>
      <c r="E91" s="25">
        <v>7.5327621000000002</v>
      </c>
      <c r="G91" s="23" t="s">
        <v>47</v>
      </c>
      <c r="H91" s="24">
        <v>80.288034249999995</v>
      </c>
      <c r="I91" s="24">
        <v>11.072844999999999</v>
      </c>
      <c r="J91" s="24">
        <v>8.6391211000000006</v>
      </c>
      <c r="K91" s="25">
        <v>19.711966</v>
      </c>
    </row>
    <row r="92" spans="1:11" ht="11.25" customHeight="1" x14ac:dyDescent="0.25">
      <c r="A92" s="20" t="s">
        <v>26</v>
      </c>
      <c r="B92" s="21">
        <v>92.246093999999999</v>
      </c>
      <c r="C92" s="21"/>
      <c r="D92" s="21"/>
      <c r="E92" s="22">
        <v>7.7539077000000001</v>
      </c>
      <c r="G92" s="20" t="s">
        <v>33</v>
      </c>
      <c r="H92" s="21">
        <v>78.853845199999995</v>
      </c>
      <c r="I92" s="21">
        <v>11.420785</v>
      </c>
      <c r="J92" s="21">
        <v>9.7253665999999992</v>
      </c>
      <c r="K92" s="22">
        <v>21.146151</v>
      </c>
    </row>
    <row r="93" spans="1:11" ht="11.25" customHeight="1" x14ac:dyDescent="0.25">
      <c r="A93" s="23" t="s">
        <v>27</v>
      </c>
      <c r="B93" s="24">
        <v>91.915147220000009</v>
      </c>
      <c r="C93" s="24">
        <v>5.6545277</v>
      </c>
      <c r="D93" s="24">
        <v>2.4303216999999999</v>
      </c>
      <c r="E93" s="25">
        <v>8.0848493999999995</v>
      </c>
      <c r="G93" s="23" t="s">
        <v>24</v>
      </c>
      <c r="H93" s="24">
        <v>77.604258400000006</v>
      </c>
      <c r="I93" s="24">
        <v>15.756532</v>
      </c>
      <c r="J93" s="24">
        <v>7.0331767000000003</v>
      </c>
      <c r="K93" s="25">
        <v>22.395741999999998</v>
      </c>
    </row>
    <row r="94" spans="1:11" ht="11.25" customHeight="1" x14ac:dyDescent="0.25">
      <c r="A94" s="20" t="s">
        <v>28</v>
      </c>
      <c r="B94" s="21">
        <v>91.912514000000002</v>
      </c>
      <c r="C94" s="21">
        <v>6.0501250999999998</v>
      </c>
      <c r="D94" s="21">
        <v>2.0373608999999999</v>
      </c>
      <c r="E94" s="22">
        <v>8.0874863000000001</v>
      </c>
      <c r="G94" s="20" t="s">
        <v>28</v>
      </c>
      <c r="H94" s="21">
        <v>76.940072399999991</v>
      </c>
      <c r="I94" s="21">
        <v>9.3786954999999992</v>
      </c>
      <c r="J94" s="21">
        <v>13.681234</v>
      </c>
      <c r="K94" s="22">
        <v>23.059930999999999</v>
      </c>
    </row>
    <row r="95" spans="1:11" ht="11.25" customHeight="1" x14ac:dyDescent="0.25">
      <c r="A95" s="23" t="s">
        <v>29</v>
      </c>
      <c r="B95" s="24">
        <v>91.378219999999999</v>
      </c>
      <c r="C95" s="24">
        <v>8.5399054999999997</v>
      </c>
      <c r="D95" s="24">
        <v>8.1877749999999999E-2</v>
      </c>
      <c r="E95" s="25">
        <v>8.6217833000000006</v>
      </c>
      <c r="G95" s="23" t="s">
        <v>34</v>
      </c>
      <c r="H95" s="24">
        <v>71.405098999999993</v>
      </c>
      <c r="I95" s="24">
        <v>21.020693000000001</v>
      </c>
      <c r="J95" s="24">
        <v>8.6799047999999992</v>
      </c>
      <c r="K95" s="25">
        <v>28.594901</v>
      </c>
    </row>
    <row r="96" spans="1:11" ht="11.25" customHeight="1" x14ac:dyDescent="0.25">
      <c r="A96" s="20" t="s">
        <v>30</v>
      </c>
      <c r="B96" s="21">
        <v>90.992194500000011</v>
      </c>
      <c r="C96" s="21">
        <v>8.5697975</v>
      </c>
      <c r="D96" s="21">
        <v>0.43801022000000001</v>
      </c>
      <c r="E96" s="22">
        <v>9.0078077000000008</v>
      </c>
      <c r="G96" s="20" t="s">
        <v>35</v>
      </c>
      <c r="H96" s="21">
        <v>71.151496100000003</v>
      </c>
      <c r="I96" s="21">
        <v>26.498322999999999</v>
      </c>
      <c r="J96" s="21">
        <v>2.3501786999999998</v>
      </c>
      <c r="K96" s="22">
        <v>28.848503000000001</v>
      </c>
    </row>
    <row r="97" spans="1:11" ht="11.25" customHeight="1" x14ac:dyDescent="0.25">
      <c r="A97" s="23" t="s">
        <v>31</v>
      </c>
      <c r="B97" s="24">
        <v>90.861855000000006</v>
      </c>
      <c r="C97" s="24">
        <v>3.5732620000000002</v>
      </c>
      <c r="D97" s="24">
        <v>5.5648837000000002</v>
      </c>
      <c r="E97" s="25">
        <v>9.1381454000000009</v>
      </c>
      <c r="G97" s="23" t="s">
        <v>27</v>
      </c>
      <c r="H97" s="24">
        <v>71.0660618</v>
      </c>
      <c r="I97" s="24">
        <v>14.641469000000001</v>
      </c>
      <c r="J97" s="24">
        <v>14.292472999999999</v>
      </c>
      <c r="K97" s="25">
        <v>28.933942999999999</v>
      </c>
    </row>
    <row r="98" spans="1:11" ht="11.25" customHeight="1" x14ac:dyDescent="0.25">
      <c r="A98" s="20" t="s">
        <v>32</v>
      </c>
      <c r="B98" s="21">
        <v>90.821354929999998</v>
      </c>
      <c r="C98" s="21">
        <v>8.8487004999999996</v>
      </c>
      <c r="D98" s="21">
        <v>0.32994150999999999</v>
      </c>
      <c r="E98" s="22">
        <v>9.1786413000000007</v>
      </c>
      <c r="G98" s="20" t="s">
        <v>40</v>
      </c>
      <c r="H98" s="21">
        <v>70.22085100000001</v>
      </c>
      <c r="I98" s="21">
        <v>16.580458</v>
      </c>
      <c r="J98" s="21">
        <v>13.198689999999999</v>
      </c>
      <c r="K98" s="22">
        <v>29.779147999999999</v>
      </c>
    </row>
    <row r="99" spans="1:11" ht="11.25" customHeight="1" x14ac:dyDescent="0.25">
      <c r="A99" s="23" t="s">
        <v>33</v>
      </c>
      <c r="B99" s="24">
        <v>90.730487760000003</v>
      </c>
      <c r="C99" s="24">
        <v>7.8003697000000001</v>
      </c>
      <c r="D99" s="24">
        <v>1.4691426000000001</v>
      </c>
      <c r="E99" s="25">
        <v>9.2695121999999994</v>
      </c>
      <c r="G99" s="23" t="s">
        <v>21</v>
      </c>
      <c r="H99" s="24">
        <v>70.007022800000001</v>
      </c>
      <c r="I99" s="24">
        <v>22.137566</v>
      </c>
      <c r="J99" s="24">
        <v>7.8554124999999999</v>
      </c>
      <c r="K99" s="25">
        <v>29.992977</v>
      </c>
    </row>
    <row r="100" spans="1:11" ht="11.25" customHeight="1" x14ac:dyDescent="0.25">
      <c r="A100" s="20" t="s">
        <v>34</v>
      </c>
      <c r="B100" s="21">
        <v>90.340311800000009</v>
      </c>
      <c r="C100" s="21">
        <v>7.9562407999999998</v>
      </c>
      <c r="D100" s="21">
        <v>2.0187759000000001</v>
      </c>
      <c r="E100" s="22">
        <v>9.6596881999999997</v>
      </c>
      <c r="G100" s="20" t="s">
        <v>38</v>
      </c>
      <c r="H100" s="21">
        <v>69.754470999999995</v>
      </c>
      <c r="I100" s="21">
        <v>29.925294999999998</v>
      </c>
      <c r="J100" s="21">
        <v>0.32023495000000002</v>
      </c>
      <c r="K100" s="22">
        <v>30.245531</v>
      </c>
    </row>
    <row r="101" spans="1:11" ht="11.25" customHeight="1" x14ac:dyDescent="0.25">
      <c r="A101" s="23" t="s">
        <v>35</v>
      </c>
      <c r="B101" s="24">
        <v>89.284876150000002</v>
      </c>
      <c r="C101" s="24">
        <v>6.8237271000000002</v>
      </c>
      <c r="D101" s="24">
        <v>3.8913977000000002</v>
      </c>
      <c r="E101" s="25">
        <v>10.715125</v>
      </c>
      <c r="G101" s="23" t="s">
        <v>42</v>
      </c>
      <c r="H101" s="24">
        <v>67.797263099999995</v>
      </c>
      <c r="I101" s="24">
        <v>28.763741</v>
      </c>
      <c r="J101" s="24">
        <v>3.4389992</v>
      </c>
      <c r="K101" s="25">
        <v>32.202739999999999</v>
      </c>
    </row>
    <row r="102" spans="1:11" ht="11.25" customHeight="1" x14ac:dyDescent="0.25">
      <c r="A102" s="20" t="s">
        <v>36</v>
      </c>
      <c r="B102" s="21">
        <v>88.898491000000007</v>
      </c>
      <c r="C102" s="21">
        <v>7.9094728999999999</v>
      </c>
      <c r="D102" s="21">
        <v>3.1920373</v>
      </c>
      <c r="E102" s="22">
        <v>11.101509999999999</v>
      </c>
      <c r="G102" s="20" t="s">
        <v>26</v>
      </c>
      <c r="H102" s="21">
        <v>67.399750100000006</v>
      </c>
      <c r="I102" s="21"/>
      <c r="J102" s="21"/>
      <c r="K102" s="22">
        <v>32.600250000000003</v>
      </c>
    </row>
    <row r="103" spans="1:11" ht="11.25" customHeight="1" x14ac:dyDescent="0.25">
      <c r="A103" s="23" t="s">
        <v>37</v>
      </c>
      <c r="B103" s="24">
        <v>88.856926000000001</v>
      </c>
      <c r="C103" s="24">
        <v>11.143071000000001</v>
      </c>
      <c r="D103" s="24">
        <v>0</v>
      </c>
      <c r="E103" s="25">
        <v>11.143071000000001</v>
      </c>
      <c r="G103" s="23" t="s">
        <v>18</v>
      </c>
      <c r="H103" s="24">
        <v>67.382020099999991</v>
      </c>
      <c r="I103" s="24">
        <v>20.753126000000002</v>
      </c>
      <c r="J103" s="24">
        <v>11.864857000000001</v>
      </c>
      <c r="K103" s="25">
        <v>32.617981</v>
      </c>
    </row>
    <row r="104" spans="1:11" ht="11.25" customHeight="1" x14ac:dyDescent="0.25">
      <c r="A104" s="20" t="s">
        <v>38</v>
      </c>
      <c r="B104" s="21">
        <v>88.626334999999997</v>
      </c>
      <c r="C104" s="21">
        <v>11.255129999999999</v>
      </c>
      <c r="D104" s="21">
        <v>0.11853713</v>
      </c>
      <c r="E104" s="22">
        <v>11.373666999999999</v>
      </c>
      <c r="G104" s="20" t="s">
        <v>22</v>
      </c>
      <c r="H104" s="21">
        <v>67.290330499999996</v>
      </c>
      <c r="I104" s="21">
        <v>28.099371000000001</v>
      </c>
      <c r="J104" s="21">
        <v>4.6102971999999998</v>
      </c>
      <c r="K104" s="22">
        <v>32.709667000000003</v>
      </c>
    </row>
    <row r="105" spans="1:11" ht="11.25" customHeight="1" x14ac:dyDescent="0.25">
      <c r="A105" s="23" t="s">
        <v>39</v>
      </c>
      <c r="B105" s="24">
        <v>87.321387999999999</v>
      </c>
      <c r="C105" s="24">
        <v>10.677172000000001</v>
      </c>
      <c r="D105" s="24">
        <v>2.0014398</v>
      </c>
      <c r="E105" s="25">
        <v>12.678611</v>
      </c>
      <c r="G105" s="23" t="s">
        <v>37</v>
      </c>
      <c r="H105" s="24">
        <v>67.126702300000005</v>
      </c>
      <c r="I105" s="24">
        <v>28.998854000000001</v>
      </c>
      <c r="J105" s="24">
        <v>3.874444</v>
      </c>
      <c r="K105" s="25">
        <v>32.873299000000003</v>
      </c>
    </row>
    <row r="106" spans="1:11" ht="11.25" customHeight="1" x14ac:dyDescent="0.25">
      <c r="A106" s="20" t="s">
        <v>40</v>
      </c>
      <c r="B106" s="21">
        <v>87.196960259999997</v>
      </c>
      <c r="C106" s="21">
        <v>4.6673717000000003</v>
      </c>
      <c r="D106" s="21">
        <v>8.1356707000000004</v>
      </c>
      <c r="E106" s="22">
        <v>12.803042</v>
      </c>
      <c r="G106" s="20" t="s">
        <v>23</v>
      </c>
      <c r="H106" s="21">
        <v>64.859776299999993</v>
      </c>
      <c r="I106" s="21">
        <v>29.261303000000002</v>
      </c>
      <c r="J106" s="21">
        <v>5.8789191000000001</v>
      </c>
      <c r="K106" s="22">
        <v>35.140220999999997</v>
      </c>
    </row>
    <row r="107" spans="1:11" ht="11.25" customHeight="1" x14ac:dyDescent="0.25">
      <c r="A107" s="23" t="s">
        <v>41</v>
      </c>
      <c r="B107" s="24">
        <v>87.160126000000005</v>
      </c>
      <c r="C107" s="24"/>
      <c r="D107" s="24"/>
      <c r="E107" s="25">
        <v>12.839871</v>
      </c>
      <c r="G107" s="23" t="s">
        <v>36</v>
      </c>
      <c r="H107" s="24">
        <v>54.339039</v>
      </c>
      <c r="I107" s="24">
        <v>28.474955000000001</v>
      </c>
      <c r="J107" s="24">
        <v>17.186005000000002</v>
      </c>
      <c r="K107" s="25">
        <v>45.660961</v>
      </c>
    </row>
    <row r="108" spans="1:11" ht="11.25" customHeight="1" x14ac:dyDescent="0.25">
      <c r="A108" s="20" t="s">
        <v>42</v>
      </c>
      <c r="B108" s="21">
        <v>86.697700999999995</v>
      </c>
      <c r="C108" s="21">
        <v>12.311913000000001</v>
      </c>
      <c r="D108" s="21">
        <v>0.99038678000000002</v>
      </c>
      <c r="E108" s="22">
        <v>13.302299</v>
      </c>
      <c r="G108" s="20" t="s">
        <v>54</v>
      </c>
      <c r="H108" s="21">
        <v>53.948154000000002</v>
      </c>
      <c r="I108" s="21">
        <v>22.388088</v>
      </c>
      <c r="J108" s="21">
        <v>23.663754999999998</v>
      </c>
      <c r="K108" s="22">
        <v>46.051845999999998</v>
      </c>
    </row>
    <row r="109" spans="1:11" ht="11.25" customHeight="1" x14ac:dyDescent="0.25">
      <c r="A109" s="23" t="s">
        <v>43</v>
      </c>
      <c r="B109" s="24">
        <v>84.535627939999998</v>
      </c>
      <c r="C109" s="24">
        <v>11.446712</v>
      </c>
      <c r="D109" s="24">
        <v>4.0176639999999999</v>
      </c>
      <c r="E109" s="25">
        <v>15.464375</v>
      </c>
      <c r="G109" s="23" t="s">
        <v>44</v>
      </c>
      <c r="H109" s="24">
        <v>50.790393999999999</v>
      </c>
      <c r="I109" s="24">
        <v>33.301945000000003</v>
      </c>
      <c r="J109" s="24">
        <v>15.90766</v>
      </c>
      <c r="K109" s="25">
        <v>49.209606000000001</v>
      </c>
    </row>
    <row r="110" spans="1:11" ht="11.25" customHeight="1" x14ac:dyDescent="0.25">
      <c r="A110" s="20" t="s">
        <v>44</v>
      </c>
      <c r="B110" s="21">
        <v>82.917998999999995</v>
      </c>
      <c r="C110" s="21">
        <v>11.945252999999999</v>
      </c>
      <c r="D110" s="21">
        <v>5.1367488000000003</v>
      </c>
      <c r="E110" s="22">
        <v>17.082003</v>
      </c>
      <c r="G110" s="20" t="s">
        <v>39</v>
      </c>
      <c r="H110" s="21">
        <v>38.132950000000001</v>
      </c>
      <c r="I110" s="21">
        <v>43.081459000000002</v>
      </c>
      <c r="J110" s="21">
        <v>18.785591</v>
      </c>
      <c r="K110" s="22">
        <v>61.867049999999999</v>
      </c>
    </row>
    <row r="111" spans="1:11" ht="11.25" customHeight="1" x14ac:dyDescent="0.25">
      <c r="A111" s="23" t="s">
        <v>45</v>
      </c>
      <c r="B111" s="24">
        <v>82.681151999999997</v>
      </c>
      <c r="C111" s="24">
        <v>15.681473</v>
      </c>
      <c r="D111" s="24">
        <v>1.6373751999999999</v>
      </c>
      <c r="E111" s="25">
        <v>17.318847999999999</v>
      </c>
      <c r="G111" s="23" t="s">
        <v>46</v>
      </c>
      <c r="H111" s="24">
        <v>36.164219000000003</v>
      </c>
      <c r="I111" s="24">
        <v>48.650711000000001</v>
      </c>
      <c r="J111" s="24">
        <v>15.18507</v>
      </c>
      <c r="K111" s="25">
        <v>63.835780999999997</v>
      </c>
    </row>
    <row r="112" spans="1:11" ht="11.25" customHeight="1" x14ac:dyDescent="0.25">
      <c r="A112" s="20" t="s">
        <v>46</v>
      </c>
      <c r="B112" s="21">
        <v>81.207611</v>
      </c>
      <c r="C112" s="21">
        <v>16.946756000000001</v>
      </c>
      <c r="D112" s="21">
        <v>1.8456291</v>
      </c>
      <c r="E112" s="22">
        <v>18.792384999999999</v>
      </c>
      <c r="G112" s="20" t="s">
        <v>45</v>
      </c>
      <c r="H112" s="21">
        <v>35.869914999999999</v>
      </c>
      <c r="I112" s="21">
        <v>57.563183000000002</v>
      </c>
      <c r="J112" s="21">
        <v>6.5668997999999998</v>
      </c>
      <c r="K112" s="22">
        <v>64.130081000000004</v>
      </c>
    </row>
    <row r="113" spans="1:11" ht="11.25" customHeight="1" x14ac:dyDescent="0.25">
      <c r="A113" s="23" t="s">
        <v>47</v>
      </c>
      <c r="B113" s="24">
        <v>73.286299499999998</v>
      </c>
      <c r="C113" s="24">
        <v>14.202126</v>
      </c>
      <c r="D113" s="24">
        <v>12.511573</v>
      </c>
      <c r="E113" s="25">
        <v>26.713698999999998</v>
      </c>
      <c r="G113" s="23" t="s">
        <v>29</v>
      </c>
      <c r="H113" s="24">
        <v>35.127803999999998</v>
      </c>
      <c r="I113" s="24">
        <v>45.388390000000001</v>
      </c>
      <c r="J113" s="24">
        <v>19.483806999999999</v>
      </c>
      <c r="K113" s="25">
        <v>64.872191999999998</v>
      </c>
    </row>
    <row r="114" spans="1:11" ht="11.25" customHeight="1" x14ac:dyDescent="0.25">
      <c r="A114" s="26" t="s">
        <v>48</v>
      </c>
      <c r="B114" s="27">
        <v>65.221559549999995</v>
      </c>
      <c r="C114" s="27">
        <v>34.694805000000002</v>
      </c>
      <c r="D114" s="27">
        <v>8.3638669999999998E-2</v>
      </c>
      <c r="E114" s="28">
        <v>34.778441999999998</v>
      </c>
      <c r="G114" s="20" t="s">
        <v>25</v>
      </c>
      <c r="H114" s="21">
        <v>31.231258</v>
      </c>
      <c r="I114" s="21">
        <v>52.567131000000003</v>
      </c>
      <c r="J114" s="21">
        <v>16.201611</v>
      </c>
      <c r="K114" s="22">
        <v>68.768737999999999</v>
      </c>
    </row>
    <row r="115" spans="1:11" ht="11.25" customHeight="1" x14ac:dyDescent="0.25">
      <c r="G115" s="29" t="s">
        <v>43</v>
      </c>
      <c r="H115" s="30">
        <v>28.987213199999999</v>
      </c>
      <c r="I115" s="30">
        <v>52.466278000000003</v>
      </c>
      <c r="J115" s="30">
        <v>18.546510999999999</v>
      </c>
      <c r="K115" s="31">
        <v>71.012787000000003</v>
      </c>
    </row>
  </sheetData>
  <mergeCells count="3">
    <mergeCell ref="A71:P71"/>
    <mergeCell ref="A75:E75"/>
    <mergeCell ref="G75:K75"/>
  </mergeCells>
  <hyperlinks>
    <hyperlink ref="A70" r:id="rId1" display="https://oe.cd/israel-disclaimer"/>
    <hyperlink ref="A1" r:id="rId2" display="https://doi.org/10.1787/69096873-en"/>
    <hyperlink ref="A4" r:id="rId3"/>
  </hyperlinks>
  <pageMargins left="0.7" right="0.7" top="0.75" bottom="0.75" header="0.3" footer="0.3"/>
  <pageSetup paperSize="9" scale="5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C3.2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2020-08-26T09:39:26Z</dcterms:created>
  <dcterms:modified xsi:type="dcterms:W3CDTF">2020-08-31T08:54:23Z</dcterms:modified>
</cp:coreProperties>
</file>