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420" windowWidth="27555" windowHeight="11790"/>
  </bookViews>
  <sheets>
    <sheet name="g5-18" sheetId="1" r:id="rId1"/>
  </sheets>
  <calcPr calcId="145621"/>
</workbook>
</file>

<file path=xl/sharedStrings.xml><?xml version="1.0" encoding="utf-8"?>
<sst xmlns="http://schemas.openxmlformats.org/spreadsheetml/2006/main" count="151" uniqueCount="84">
  <si>
    <r>
      <t xml:space="preserve">Figure 5.18. </t>
    </r>
    <r>
      <rPr>
        <b/>
        <sz val="11"/>
        <color indexed="8"/>
        <rFont val="Arial Narrow"/>
        <family val="2"/>
      </rPr>
      <t>Which school policies explain the gap in student achievement by background?</t>
    </r>
  </si>
  <si>
    <r>
      <rPr>
        <i/>
        <sz val="8"/>
        <color indexed="8"/>
        <rFont val="Arial Narrow"/>
        <family val="2"/>
      </rPr>
      <t>Note:</t>
    </r>
    <r>
      <rPr>
        <sz val="8"/>
        <color indexed="8"/>
        <rFont val="Arial Narrow"/>
        <family val="2"/>
      </rPr>
      <t xml:space="preserve"> For Panel A, the percentages do not add up to 100% because there is a residual or unexplained part. Selection depends on the frequency with which student admission to school is based on student's record of academic performance, including placement tests (never, sometimes, always). The ability grouping variable reflects whether students are grouped for instructional purposes based on standardized and teacher-developed tests. The Responsibility variable uses information reported by the school principals on whether the teachers, the principal, the school’s governing board, the regional or local education authorities, the national education authority, or a combination of them, have considerable responsibility for allocating resources to schools (appointing and dismissing teachers; determining teachers’ starting salaries and salary raises; and formulating school budgets and allocating them within the school) and for the school curriculum (choosing textbooks; deciding which courses are offered; and determining the content of those courses). The index of science-specific resources describes the number of the following questions that the school principal reported to be true for his or her school’s science department: “Compared to other departments, our science department is well equipped”; “If we ever have some extra funding, a big share goes into improvement of our science teaching”; “Science teachers are among the best-educated staff members”; “Compared to similar schools, we have a well-equipped laboratory”; “The material for hands-on activities in science is in good shape”; “We have enough laboratory material that all courses can regularly use it”; “We have extra laboratory staff that helps support science teaching”; and “Our school spends extra money on up-to-date school science equipment”. The index of creative extracurricular activities at school is the sum of principals’ responses to questions about whether their school offers: a band, orchestra or choir; a school play or school musical; and an art club or art activities (the index ranges from 0 to 3, with each response weighed equally). Countries in Panel B are ordered by ascending order of the school policy effects in Panel A.
</t>
    </r>
  </si>
  <si>
    <r>
      <rPr>
        <i/>
        <sz val="8"/>
        <color indexed="8"/>
        <rFont val="Arial Narrow"/>
        <family val="2"/>
      </rPr>
      <t>Source:</t>
    </r>
    <r>
      <rPr>
        <sz val="8"/>
        <color indexed="8"/>
        <rFont val="Arial Narrow"/>
        <family val="2"/>
      </rPr>
      <t xml:space="preserve"> OECD analysis based on PISA 2015.</t>
    </r>
  </si>
  <si>
    <t>USA</t>
  </si>
  <si>
    <t>United States</t>
  </si>
  <si>
    <t>NOR</t>
  </si>
  <si>
    <t>Norway</t>
  </si>
  <si>
    <t>ESP</t>
  </si>
  <si>
    <t>Spain</t>
  </si>
  <si>
    <t>PRT</t>
  </si>
  <si>
    <t>Portugal</t>
  </si>
  <si>
    <t>ISL</t>
  </si>
  <si>
    <t>Iceland</t>
  </si>
  <si>
    <t>FIN</t>
  </si>
  <si>
    <t>Finland</t>
  </si>
  <si>
    <t>CAN</t>
  </si>
  <si>
    <t>Canada</t>
  </si>
  <si>
    <t>EST</t>
  </si>
  <si>
    <t>Estonia</t>
  </si>
  <si>
    <t>IRL</t>
  </si>
  <si>
    <t>Ireland</t>
  </si>
  <si>
    <t>LUX</t>
  </si>
  <si>
    <t>Luxembourg</t>
  </si>
  <si>
    <t>CHE</t>
  </si>
  <si>
    <t>Switzerland</t>
  </si>
  <si>
    <t>POL</t>
  </si>
  <si>
    <t>Poland</t>
  </si>
  <si>
    <t>SVK</t>
  </si>
  <si>
    <t>Slovak Republic</t>
  </si>
  <si>
    <t>GRC</t>
  </si>
  <si>
    <t>Greece</t>
  </si>
  <si>
    <t>GBR</t>
  </si>
  <si>
    <t>United Kingdom</t>
  </si>
  <si>
    <t>LVA</t>
  </si>
  <si>
    <t>Latvia</t>
  </si>
  <si>
    <t>AUS</t>
  </si>
  <si>
    <t>Australia</t>
  </si>
  <si>
    <t>KOR</t>
  </si>
  <si>
    <t>Korea</t>
  </si>
  <si>
    <t>CZE</t>
  </si>
  <si>
    <t>Czech Republic</t>
  </si>
  <si>
    <t>BEL</t>
  </si>
  <si>
    <t>Belgium</t>
  </si>
  <si>
    <t>CHL</t>
  </si>
  <si>
    <t>Chile</t>
  </si>
  <si>
    <t>ITA</t>
  </si>
  <si>
    <t>Italy</t>
  </si>
  <si>
    <t>SVN</t>
  </si>
  <si>
    <t>Slovenia</t>
  </si>
  <si>
    <t>TUR</t>
  </si>
  <si>
    <t>Turkey</t>
  </si>
  <si>
    <t>FRA</t>
  </si>
  <si>
    <t>France</t>
  </si>
  <si>
    <t>DEU</t>
  </si>
  <si>
    <t>Germany</t>
  </si>
  <si>
    <t>MEX</t>
  </si>
  <si>
    <t>Mexico</t>
  </si>
  <si>
    <t>NLD</t>
  </si>
  <si>
    <t>Netherlands</t>
  </si>
  <si>
    <t>OECD28</t>
  </si>
  <si>
    <t>CRI</t>
  </si>
  <si>
    <t>Costa Rica</t>
  </si>
  <si>
    <t>IDN</t>
  </si>
  <si>
    <t>Indonesia</t>
  </si>
  <si>
    <t>COL</t>
  </si>
  <si>
    <t>Colombia</t>
  </si>
  <si>
    <t>BRA</t>
  </si>
  <si>
    <t>Brazil</t>
  </si>
  <si>
    <t>A. Percentage of the gaps in PISA test scores by ESCS explained by student, family and school</t>
  </si>
  <si>
    <t>School Policy Effects (↗)</t>
  </si>
  <si>
    <t>Family Background Effects</t>
  </si>
  <si>
    <t>Student Effects</t>
  </si>
  <si>
    <t>B. Percentage of gaps in test scores explained by school policies</t>
  </si>
  <si>
    <t>School Size/Student-Teacher Ratio</t>
  </si>
  <si>
    <t>Index Science Specific Ressources</t>
  </si>
  <si>
    <t>Private</t>
  </si>
  <si>
    <t>Ability grouping/Selection</t>
  </si>
  <si>
    <t>Responsibility</t>
  </si>
  <si>
    <t>Creative Extra-curricular activities</t>
  </si>
  <si>
    <t>A Broken Social Elevator? How to Promote Social Mobility - © OECD 2018</t>
  </si>
  <si>
    <t>Ch. 5</t>
  </si>
  <si>
    <t>Figure 5.18. Which school policies explain the gap in student achievement by background?</t>
  </si>
  <si>
    <t>Version 1 - Last updated: 13-Jun-2018</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</si>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</sst>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8" formatCode="0.0"/>
  </numFmts>
  <fonts count="13" x14ac:knownFonts="1">
    <font>
      <sz val="10"/>
      <color theme="1"/>
      <name val="Arial"/>
      <family val="2"/>
    </font>
    <font>
      <b/>
      <sz val="11"/>
      <color indexed="8"/>
      <name val="Arial Narrow"/>
      <family val="2"/>
    </font>
    <font>
      <sz val="8"/>
      <color indexed="8"/>
      <name val="Arial Narrow"/>
      <family val="2"/>
    </font>
    <font>
      <i/>
      <sz val="8"/>
      <color indexed="8"/>
      <name val="Arial Narrow"/>
      <family val="2"/>
    </font>
    <font>
      <u/>
      <sz val="10"/>
      <color theme="10"/>
      <name val="Arial"/>
      <family val="2"/>
    </font>
    <font>
      <b/>
      <sz val="10"/>
      <color theme="1"/>
      <name val="Arial"/>
      <family val="2"/>
    </font>
    <font>
      <sz val="8"/>
      <color rgb="FF000000"/>
      <name val="Arial Narrow"/>
      <family val="2"/>
    </font>
    <font>
      <sz val="11"/>
      <color rgb="FF000000"/>
      <name val="Arial Narrow"/>
      <family val="2"/>
    </font>
    <font>
      <b/>
      <sz val="8"/>
      <color theme="1"/>
      <name val="Calibri"/>
      <family val="2"/>
    </font>
    <font>
      <sz val="8"/>
      <color theme="1"/>
      <name val="Calibri"/>
      <family val="2"/>
    </font>
    <font>
      <sz val="8"/>
      <color theme="1"/>
      <name val="Arial"/>
      <family val="2"/>
    </font>
    <font>
      <u/>
      <sz val="8"/>
      <color theme="10"/>
      <name val="Arial"/>
      <family val="2"/>
    </font>
    <font>
      <sz val="10"/>
      <color rgb="FF010000"/>
      <name val="Arial"/>
      <family val="2"/>
    </font>
  </fonts>
  <fills count="4">
    <fill>
      <patternFill patternType="none"/>
    </fill>
    <fill>
      <patternFill patternType="gray125"/>
    </fill>
    <fill>
      <patternFill patternType="solid">
        <fgColor indexed="9"/>
        <bgColor indexed="64"/>
      </patternFill>
    </fill>
    <fill>
      <patternFill patternType="solid">
        <fgColor rgb="FFDBE5F1"/>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2">
    <xf numFmtId="0" fontId="0" fillId="0" borderId="0"/>
    <xf numFmtId="0" fontId="4" fillId="0" borderId="0" applyNumberFormat="0" applyFill="0" applyBorder="0" applyAlignment="0" applyProtection="0"/>
  </cellStyleXfs>
  <cellXfs count="31">
    <xf numFmtId="0" fontId="0" fillId="0" borderId="0" xfId="0"/>
    <xf numFmtId="0" fontId="6" fillId="0" borderId="0" xfId="0" applyFont="1" applyFill="1"/>
    <xf numFmtId="0" fontId="7" fillId="0" borderId="0" xfId="0" applyFont="1" applyFill="1" applyAlignment="1">
      <alignment horizontal="justify" vertical="top" wrapText="1"/>
    </xf>
    <xf numFmtId="0" fontId="8" fillId="0" borderId="1" xfId="0" applyFont="1" applyBorder="1" applyAlignment="1">
      <alignment horizontal="centerContinuous" vertical="center" wrapText="1"/>
    </xf>
    <xf numFmtId="0" fontId="8" fillId="0" borderId="2" xfId="0" applyFont="1" applyBorder="1" applyAlignment="1">
      <alignment horizontal="centerContinuous" vertical="center" wrapText="1"/>
    </xf>
    <xf numFmtId="0" fontId="8" fillId="0" borderId="3" xfId="0" applyFont="1" applyBorder="1" applyAlignment="1">
      <alignment horizontal="centerContinuous" vertical="center" wrapText="1"/>
    </xf>
    <xf numFmtId="0" fontId="5" fillId="0" borderId="0" xfId="0" applyFont="1" applyAlignment="1">
      <alignment horizontal="centerContinuous" vertical="center" wrapText="1"/>
    </xf>
    <xf numFmtId="0" fontId="9" fillId="3" borderId="1" xfId="0" applyNumberFormat="1" applyFont="1" applyFill="1" applyBorder="1" applyAlignment="1">
      <alignment horizontal="left" vertical="center"/>
    </xf>
    <xf numFmtId="0" fontId="9" fillId="3" borderId="2" xfId="0" applyFont="1" applyFill="1" applyBorder="1" applyAlignment="1">
      <alignment horizontal="left" vertical="center"/>
    </xf>
    <xf numFmtId="178" fontId="9" fillId="3" borderId="2" xfId="0" applyNumberFormat="1" applyFont="1" applyFill="1" applyBorder="1" applyAlignment="1">
      <alignment horizontal="left" vertical="center"/>
    </xf>
    <xf numFmtId="178" fontId="9" fillId="3" borderId="3" xfId="0" applyNumberFormat="1" applyFont="1" applyFill="1" applyBorder="1" applyAlignment="1">
      <alignment horizontal="left" vertical="center"/>
    </xf>
    <xf numFmtId="0" fontId="9" fillId="0" borderId="4" xfId="0" applyNumberFormat="1" applyFont="1" applyBorder="1" applyAlignment="1">
      <alignment horizontal="left" vertical="center"/>
    </xf>
    <xf numFmtId="0" fontId="9" fillId="0" borderId="5" xfId="0" applyFont="1" applyBorder="1" applyAlignment="1">
      <alignment horizontal="left" vertical="center"/>
    </xf>
    <xf numFmtId="178" fontId="9" fillId="0" borderId="5" xfId="0" applyNumberFormat="1" applyFont="1" applyBorder="1" applyAlignment="1">
      <alignment horizontal="left" vertical="center"/>
    </xf>
    <xf numFmtId="178" fontId="9" fillId="0" borderId="6" xfId="0" applyNumberFormat="1" applyFont="1" applyBorder="1" applyAlignment="1">
      <alignment horizontal="left" vertical="center"/>
    </xf>
    <xf numFmtId="0" fontId="9" fillId="3" borderId="4" xfId="0" applyNumberFormat="1" applyFont="1" applyFill="1" applyBorder="1" applyAlignment="1">
      <alignment horizontal="left" vertical="center"/>
    </xf>
    <xf numFmtId="0" fontId="9" fillId="3" borderId="5" xfId="0" applyFont="1" applyFill="1" applyBorder="1" applyAlignment="1">
      <alignment horizontal="left" vertical="center"/>
    </xf>
    <xf numFmtId="178" fontId="9" fillId="3" borderId="5" xfId="0" applyNumberFormat="1" applyFont="1" applyFill="1" applyBorder="1" applyAlignment="1">
      <alignment horizontal="left" vertical="center"/>
    </xf>
    <xf numFmtId="178" fontId="9" fillId="3" borderId="6" xfId="0" applyNumberFormat="1" applyFont="1" applyFill="1" applyBorder="1" applyAlignment="1">
      <alignment horizontal="left" vertical="center"/>
    </xf>
    <xf numFmtId="0" fontId="9" fillId="3" borderId="7" xfId="0" applyNumberFormat="1" applyFont="1" applyFill="1" applyBorder="1" applyAlignment="1">
      <alignment horizontal="left" vertical="center"/>
    </xf>
    <xf numFmtId="0" fontId="9" fillId="3" borderId="8" xfId="0" applyFont="1" applyFill="1" applyBorder="1" applyAlignment="1">
      <alignment horizontal="left" vertical="center"/>
    </xf>
    <xf numFmtId="178" fontId="9" fillId="3" borderId="8" xfId="0" applyNumberFormat="1" applyFont="1" applyFill="1" applyBorder="1" applyAlignment="1">
      <alignment horizontal="left" vertical="center"/>
    </xf>
    <xf numFmtId="178" fontId="9" fillId="3" borderId="9" xfId="0" applyNumberFormat="1" applyFont="1" applyFill="1" applyBorder="1" applyAlignment="1">
      <alignment horizontal="left" vertical="center"/>
    </xf>
    <xf numFmtId="0" fontId="7" fillId="0" borderId="0" xfId="0" applyFont="1" applyFill="1" applyAlignment="1">
      <alignment horizontal="center" vertical="center"/>
    </xf>
    <xf numFmtId="0" fontId="10" fillId="0" borderId="0" xfId="0" applyFont="1"/>
    <xf numFmtId="0" fontId="11" fillId="0" borderId="0" xfId="1" applyFont="1"/>
    <xf numFmtId="0" fontId="6" fillId="0" borderId="0" xfId="0" applyFont="1" applyFill="1" applyAlignment="1">
      <alignment horizontal="justify" vertical="top" wrapText="1"/>
    </xf>
    <xf numFmtId="0" fontId="6" fillId="0" borderId="0" xfId="0" applyFont="1" applyFill="1" applyAlignment="1">
      <alignment horizontal="left" vertical="top" wrapText="1"/>
    </xf>
    <xf numFmtId="0" fontId="7" fillId="0" borderId="0" xfId="0" applyFont="1" applyFill="1" applyAlignment="1">
      <alignment horizontal="center" vertical="center"/>
    </xf>
    <xf numFmtId="0" fontId="12" fillId="2" borderId="0" xfId="0" applyFont="1" applyFill="1" applyAlignment="1"/>
    <xf numFmtId="0" fontId="4"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10" Type="http://schemas.openxmlformats.org/officeDocument/2006/relationships/customXml" Target="../customXml/item6.xml"/><Relationship Id="rId4" Type="http://schemas.openxmlformats.org/officeDocument/2006/relationships/sharedStrings" Target="sharedStrings.xml"/><Relationship Id="rId9" Type="http://schemas.openxmlformats.org/officeDocument/2006/relationships/customXml" Target="../customXml/item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a:solidFill>
                  <a:srgbClr val="000000"/>
                </a:solidFill>
                <a:latin typeface="Arial Narrow"/>
              </a:defRPr>
            </a:pPr>
            <a:r>
              <a:rPr lang="en-US" sz="800" b="1" i="0">
                <a:solidFill>
                  <a:srgbClr val="000000"/>
                </a:solidFill>
                <a:latin typeface="Arial Narrow"/>
              </a:rPr>
              <a:t>A. Percentage of the gaps in PISA test scores by ESCS explained by student, family and school</a:t>
            </a:r>
          </a:p>
        </c:rich>
      </c:tx>
      <c:layout>
        <c:manualLayout>
          <c:xMode val="edge"/>
          <c:yMode val="edge"/>
          <c:x val="0.18967629046369205"/>
          <c:y val="1.9920927605568291E-2"/>
        </c:manualLayout>
      </c:layout>
      <c:overlay val="1"/>
    </c:title>
    <c:autoTitleDeleted val="0"/>
    <c:plotArea>
      <c:layout>
        <c:manualLayout>
          <c:xMode val="edge"/>
          <c:yMode val="edge"/>
          <c:x val="8.7445796086387494E-3"/>
          <c:y val="0.25704345577289711"/>
          <c:w val="0.98906927548920154"/>
          <c:h val="0.73299614270527902"/>
        </c:manualLayout>
      </c:layout>
      <c:barChart>
        <c:barDir val="col"/>
        <c:grouping val="stacked"/>
        <c:varyColors val="0"/>
        <c:ser>
          <c:idx val="0"/>
          <c:order val="0"/>
          <c:tx>
            <c:strRef>
              <c:f>'g5-18'!$C$45</c:f>
              <c:strCache>
                <c:ptCount val="1"/>
                <c:pt idx="0">
                  <c:v>School Policy Effects (↗)</c:v>
                </c:pt>
              </c:strCache>
            </c:strRef>
          </c:tx>
          <c:spPr>
            <a:solidFill>
              <a:srgbClr val="4F81BD"/>
            </a:solidFill>
            <a:ln w="3175">
              <a:solidFill>
                <a:srgbClr val="000000"/>
              </a:solidFill>
              <a:prstDash val="solid"/>
            </a:ln>
          </c:spPr>
          <c:invertIfNegative val="0"/>
          <c:dPt>
            <c:idx val="29"/>
            <c:invertIfNegative val="0"/>
            <c:bubble3D val="0"/>
            <c:spPr>
              <a:solidFill>
                <a:srgbClr val="1F497D"/>
              </a:solidFill>
              <a:ln w="3175">
                <a:solidFill>
                  <a:srgbClr val="000000"/>
                </a:solidFill>
                <a:prstDash val="solid"/>
              </a:ln>
            </c:spPr>
          </c:dPt>
          <c:cat>
            <c:strRef>
              <c:f>'g5-18'!$B$46:$B$80</c:f>
              <c:strCache>
                <c:ptCount val="35"/>
                <c:pt idx="0">
                  <c:v>USA</c:v>
                </c:pt>
                <c:pt idx="1">
                  <c:v>NOR</c:v>
                </c:pt>
                <c:pt idx="2">
                  <c:v>ESP</c:v>
                </c:pt>
                <c:pt idx="3">
                  <c:v>PRT</c:v>
                </c:pt>
                <c:pt idx="4">
                  <c:v>ISL</c:v>
                </c:pt>
                <c:pt idx="5">
                  <c:v>FIN</c:v>
                </c:pt>
                <c:pt idx="6">
                  <c:v>CAN</c:v>
                </c:pt>
                <c:pt idx="7">
                  <c:v>EST</c:v>
                </c:pt>
                <c:pt idx="8">
                  <c:v>IRL</c:v>
                </c:pt>
                <c:pt idx="9">
                  <c:v>LUX</c:v>
                </c:pt>
                <c:pt idx="10">
                  <c:v>CHE</c:v>
                </c:pt>
                <c:pt idx="11">
                  <c:v>POL</c:v>
                </c:pt>
                <c:pt idx="12">
                  <c:v>SVK</c:v>
                </c:pt>
                <c:pt idx="13">
                  <c:v>GRC</c:v>
                </c:pt>
                <c:pt idx="14">
                  <c:v>GBR</c:v>
                </c:pt>
                <c:pt idx="15">
                  <c:v>LVA</c:v>
                </c:pt>
                <c:pt idx="16">
                  <c:v>AUS</c:v>
                </c:pt>
                <c:pt idx="17">
                  <c:v>KOR</c:v>
                </c:pt>
                <c:pt idx="18">
                  <c:v>CZE</c:v>
                </c:pt>
                <c:pt idx="19">
                  <c:v>BEL</c:v>
                </c:pt>
                <c:pt idx="20">
                  <c:v>CHL</c:v>
                </c:pt>
                <c:pt idx="21">
                  <c:v>ITA</c:v>
                </c:pt>
                <c:pt idx="22">
                  <c:v>SVN</c:v>
                </c:pt>
                <c:pt idx="23">
                  <c:v>TUR</c:v>
                </c:pt>
                <c:pt idx="24">
                  <c:v>FRA</c:v>
                </c:pt>
                <c:pt idx="25">
                  <c:v>DEU</c:v>
                </c:pt>
                <c:pt idx="26">
                  <c:v>MEX</c:v>
                </c:pt>
                <c:pt idx="27">
                  <c:v>NLD</c:v>
                </c:pt>
                <c:pt idx="29">
                  <c:v>OECD28</c:v>
                </c:pt>
                <c:pt idx="31">
                  <c:v>CRI</c:v>
                </c:pt>
                <c:pt idx="32">
                  <c:v>IDN</c:v>
                </c:pt>
                <c:pt idx="33">
                  <c:v>COL</c:v>
                </c:pt>
                <c:pt idx="34">
                  <c:v>BRA</c:v>
                </c:pt>
              </c:strCache>
            </c:strRef>
          </c:cat>
          <c:val>
            <c:numRef>
              <c:f>'g5-18'!$C$46:$C$80</c:f>
              <c:numCache>
                <c:formatCode>0.0</c:formatCode>
                <c:ptCount val="35"/>
                <c:pt idx="0">
                  <c:v>1.40659757330637</c:v>
                </c:pt>
                <c:pt idx="1">
                  <c:v>2.4530812741887464</c:v>
                </c:pt>
                <c:pt idx="2">
                  <c:v>2.6742671009771986</c:v>
                </c:pt>
                <c:pt idx="3">
                  <c:v>2.8228504122497053</c:v>
                </c:pt>
                <c:pt idx="4">
                  <c:v>3.0753439480599787</c:v>
                </c:pt>
                <c:pt idx="5">
                  <c:v>4.2259805989034156</c:v>
                </c:pt>
                <c:pt idx="6">
                  <c:v>10.256474308300396</c:v>
                </c:pt>
                <c:pt idx="7">
                  <c:v>10.813603562106557</c:v>
                </c:pt>
                <c:pt idx="8">
                  <c:v>10.893838254172014</c:v>
                </c:pt>
                <c:pt idx="9">
                  <c:v>13.731666990291263</c:v>
                </c:pt>
                <c:pt idx="10">
                  <c:v>14.490868354123773</c:v>
                </c:pt>
                <c:pt idx="11">
                  <c:v>14.673003957963695</c:v>
                </c:pt>
                <c:pt idx="12">
                  <c:v>15.069656992084434</c:v>
                </c:pt>
                <c:pt idx="13">
                  <c:v>15.777449595479645</c:v>
                </c:pt>
                <c:pt idx="14">
                  <c:v>18.415498852436883</c:v>
                </c:pt>
                <c:pt idx="15">
                  <c:v>18.610971392643822</c:v>
                </c:pt>
                <c:pt idx="16">
                  <c:v>18.995919370698129</c:v>
                </c:pt>
                <c:pt idx="17">
                  <c:v>19.567212027415433</c:v>
                </c:pt>
                <c:pt idx="18">
                  <c:v>20.796228239845259</c:v>
                </c:pt>
                <c:pt idx="19">
                  <c:v>21.998527968596669</c:v>
                </c:pt>
                <c:pt idx="20">
                  <c:v>24.447798066595062</c:v>
                </c:pt>
                <c:pt idx="21">
                  <c:v>24.497610062893077</c:v>
                </c:pt>
                <c:pt idx="22">
                  <c:v>24.844761527282337</c:v>
                </c:pt>
                <c:pt idx="23">
                  <c:v>26.441043814432991</c:v>
                </c:pt>
                <c:pt idx="24">
                  <c:v>28.724639076034642</c:v>
                </c:pt>
                <c:pt idx="25">
                  <c:v>29.817983254459406</c:v>
                </c:pt>
                <c:pt idx="26">
                  <c:v>38.342999006951331</c:v>
                </c:pt>
                <c:pt idx="27">
                  <c:v>40.717732953842336</c:v>
                </c:pt>
                <c:pt idx="29">
                  <c:v>17.092271733440523</c:v>
                </c:pt>
                <c:pt idx="31">
                  <c:v>8.4246462652188221</c:v>
                </c:pt>
                <c:pt idx="32">
                  <c:v>28.508417069033023</c:v>
                </c:pt>
                <c:pt idx="33">
                  <c:v>34.574201645516666</c:v>
                </c:pt>
                <c:pt idx="34">
                  <c:v>37.079681841696846</c:v>
                </c:pt>
              </c:numCache>
            </c:numRef>
          </c:val>
        </c:ser>
        <c:ser>
          <c:idx val="1"/>
          <c:order val="1"/>
          <c:tx>
            <c:strRef>
              <c:f>'g5-18'!$D$45</c:f>
              <c:strCache>
                <c:ptCount val="1"/>
                <c:pt idx="0">
                  <c:v>Family Background Effects</c:v>
                </c:pt>
              </c:strCache>
            </c:strRef>
          </c:tx>
          <c:spPr>
            <a:solidFill>
              <a:srgbClr val="CCCCCC"/>
            </a:solidFill>
            <a:ln w="3175">
              <a:solidFill>
                <a:srgbClr val="000000"/>
              </a:solidFill>
              <a:prstDash val="solid"/>
            </a:ln>
          </c:spPr>
          <c:invertIfNegative val="0"/>
          <c:cat>
            <c:strRef>
              <c:f>'g5-18'!$B$46:$B$80</c:f>
              <c:strCache>
                <c:ptCount val="35"/>
                <c:pt idx="0">
                  <c:v>USA</c:v>
                </c:pt>
                <c:pt idx="1">
                  <c:v>NOR</c:v>
                </c:pt>
                <c:pt idx="2">
                  <c:v>ESP</c:v>
                </c:pt>
                <c:pt idx="3">
                  <c:v>PRT</c:v>
                </c:pt>
                <c:pt idx="4">
                  <c:v>ISL</c:v>
                </c:pt>
                <c:pt idx="5">
                  <c:v>FIN</c:v>
                </c:pt>
                <c:pt idx="6">
                  <c:v>CAN</c:v>
                </c:pt>
                <c:pt idx="7">
                  <c:v>EST</c:v>
                </c:pt>
                <c:pt idx="8">
                  <c:v>IRL</c:v>
                </c:pt>
                <c:pt idx="9">
                  <c:v>LUX</c:v>
                </c:pt>
                <c:pt idx="10">
                  <c:v>CHE</c:v>
                </c:pt>
                <c:pt idx="11">
                  <c:v>POL</c:v>
                </c:pt>
                <c:pt idx="12">
                  <c:v>SVK</c:v>
                </c:pt>
                <c:pt idx="13">
                  <c:v>GRC</c:v>
                </c:pt>
                <c:pt idx="14">
                  <c:v>GBR</c:v>
                </c:pt>
                <c:pt idx="15">
                  <c:v>LVA</c:v>
                </c:pt>
                <c:pt idx="16">
                  <c:v>AUS</c:v>
                </c:pt>
                <c:pt idx="17">
                  <c:v>KOR</c:v>
                </c:pt>
                <c:pt idx="18">
                  <c:v>CZE</c:v>
                </c:pt>
                <c:pt idx="19">
                  <c:v>BEL</c:v>
                </c:pt>
                <c:pt idx="20">
                  <c:v>CHL</c:v>
                </c:pt>
                <c:pt idx="21">
                  <c:v>ITA</c:v>
                </c:pt>
                <c:pt idx="22">
                  <c:v>SVN</c:v>
                </c:pt>
                <c:pt idx="23">
                  <c:v>TUR</c:v>
                </c:pt>
                <c:pt idx="24">
                  <c:v>FRA</c:v>
                </c:pt>
                <c:pt idx="25">
                  <c:v>DEU</c:v>
                </c:pt>
                <c:pt idx="26">
                  <c:v>MEX</c:v>
                </c:pt>
                <c:pt idx="27">
                  <c:v>NLD</c:v>
                </c:pt>
                <c:pt idx="29">
                  <c:v>OECD28</c:v>
                </c:pt>
                <c:pt idx="31">
                  <c:v>CRI</c:v>
                </c:pt>
                <c:pt idx="32">
                  <c:v>IDN</c:v>
                </c:pt>
                <c:pt idx="33">
                  <c:v>COL</c:v>
                </c:pt>
                <c:pt idx="34">
                  <c:v>BRA</c:v>
                </c:pt>
              </c:strCache>
            </c:strRef>
          </c:cat>
          <c:val>
            <c:numRef>
              <c:f>'g5-18'!$D$46:$D$80</c:f>
              <c:numCache>
                <c:formatCode>0.0</c:formatCode>
                <c:ptCount val="35"/>
                <c:pt idx="0">
                  <c:v>9.2682002022244685</c:v>
                </c:pt>
                <c:pt idx="1">
                  <c:v>10.177136052396545</c:v>
                </c:pt>
                <c:pt idx="2">
                  <c:v>1.2851972493666306</c:v>
                </c:pt>
                <c:pt idx="3">
                  <c:v>-0.93545347467608952</c:v>
                </c:pt>
                <c:pt idx="4">
                  <c:v>5.639202349667646</c:v>
                </c:pt>
                <c:pt idx="5">
                  <c:v>2.5544777168564603</c:v>
                </c:pt>
                <c:pt idx="6">
                  <c:v>-0.38102766798418969</c:v>
                </c:pt>
                <c:pt idx="7">
                  <c:v>0.55627207124213118</c:v>
                </c:pt>
                <c:pt idx="8">
                  <c:v>-0.16253401797175862</c:v>
                </c:pt>
                <c:pt idx="9">
                  <c:v>8.3291262135922324</c:v>
                </c:pt>
                <c:pt idx="10">
                  <c:v>17.248395300956769</c:v>
                </c:pt>
                <c:pt idx="11">
                  <c:v>-0.64787771256994675</c:v>
                </c:pt>
                <c:pt idx="12">
                  <c:v>7.3197255936675463</c:v>
                </c:pt>
                <c:pt idx="13">
                  <c:v>1.5166302812379608</c:v>
                </c:pt>
                <c:pt idx="14">
                  <c:v>1.0558930741190766</c:v>
                </c:pt>
                <c:pt idx="15">
                  <c:v>-0.33951587551084561</c:v>
                </c:pt>
                <c:pt idx="16">
                  <c:v>1.7477876106194692</c:v>
                </c:pt>
                <c:pt idx="17">
                  <c:v>-0.35706389564448382</c:v>
                </c:pt>
                <c:pt idx="18">
                  <c:v>0.22823984526112182</c:v>
                </c:pt>
                <c:pt idx="19">
                  <c:v>2.7103042198233562</c:v>
                </c:pt>
                <c:pt idx="20">
                  <c:v>-0.26852846401718583</c:v>
                </c:pt>
                <c:pt idx="21">
                  <c:v>0.94716981132075462</c:v>
                </c:pt>
                <c:pt idx="22">
                  <c:v>5.279561368740918</c:v>
                </c:pt>
                <c:pt idx="23">
                  <c:v>6.145296391752578</c:v>
                </c:pt>
                <c:pt idx="24">
                  <c:v>2.6621751684311836</c:v>
                </c:pt>
                <c:pt idx="25">
                  <c:v>7.3559034097803666</c:v>
                </c:pt>
                <c:pt idx="26">
                  <c:v>3.515392254220457</c:v>
                </c:pt>
                <c:pt idx="27">
                  <c:v>0.60017324588541054</c:v>
                </c:pt>
                <c:pt idx="29">
                  <c:v>3.3232235115281639</c:v>
                </c:pt>
                <c:pt idx="31">
                  <c:v>2.0848963474827245</c:v>
                </c:pt>
                <c:pt idx="32">
                  <c:v>-0.28670233589977817</c:v>
                </c:pt>
                <c:pt idx="33">
                  <c:v>-0.58680797657230521</c:v>
                </c:pt>
                <c:pt idx="34">
                  <c:v>-0.99728401448525628</c:v>
                </c:pt>
              </c:numCache>
            </c:numRef>
          </c:val>
        </c:ser>
        <c:ser>
          <c:idx val="2"/>
          <c:order val="2"/>
          <c:tx>
            <c:strRef>
              <c:f>'g5-18'!$E$45</c:f>
              <c:strCache>
                <c:ptCount val="1"/>
                <c:pt idx="0">
                  <c:v>Student Effects</c:v>
                </c:pt>
              </c:strCache>
            </c:strRef>
          </c:tx>
          <c:spPr>
            <a:solidFill>
              <a:srgbClr val="A7B9E3"/>
            </a:solidFill>
            <a:ln w="3175">
              <a:solidFill>
                <a:srgbClr val="000000"/>
              </a:solidFill>
              <a:prstDash val="solid"/>
            </a:ln>
          </c:spPr>
          <c:invertIfNegative val="0"/>
          <c:cat>
            <c:strRef>
              <c:f>'g5-18'!$B$46:$B$80</c:f>
              <c:strCache>
                <c:ptCount val="35"/>
                <c:pt idx="0">
                  <c:v>USA</c:v>
                </c:pt>
                <c:pt idx="1">
                  <c:v>NOR</c:v>
                </c:pt>
                <c:pt idx="2">
                  <c:v>ESP</c:v>
                </c:pt>
                <c:pt idx="3">
                  <c:v>PRT</c:v>
                </c:pt>
                <c:pt idx="4">
                  <c:v>ISL</c:v>
                </c:pt>
                <c:pt idx="5">
                  <c:v>FIN</c:v>
                </c:pt>
                <c:pt idx="6">
                  <c:v>CAN</c:v>
                </c:pt>
                <c:pt idx="7">
                  <c:v>EST</c:v>
                </c:pt>
                <c:pt idx="8">
                  <c:v>IRL</c:v>
                </c:pt>
                <c:pt idx="9">
                  <c:v>LUX</c:v>
                </c:pt>
                <c:pt idx="10">
                  <c:v>CHE</c:v>
                </c:pt>
                <c:pt idx="11">
                  <c:v>POL</c:v>
                </c:pt>
                <c:pt idx="12">
                  <c:v>SVK</c:v>
                </c:pt>
                <c:pt idx="13">
                  <c:v>GRC</c:v>
                </c:pt>
                <c:pt idx="14">
                  <c:v>GBR</c:v>
                </c:pt>
                <c:pt idx="15">
                  <c:v>LVA</c:v>
                </c:pt>
                <c:pt idx="16">
                  <c:v>AUS</c:v>
                </c:pt>
                <c:pt idx="17">
                  <c:v>KOR</c:v>
                </c:pt>
                <c:pt idx="18">
                  <c:v>CZE</c:v>
                </c:pt>
                <c:pt idx="19">
                  <c:v>BEL</c:v>
                </c:pt>
                <c:pt idx="20">
                  <c:v>CHL</c:v>
                </c:pt>
                <c:pt idx="21">
                  <c:v>ITA</c:v>
                </c:pt>
                <c:pt idx="22">
                  <c:v>SVN</c:v>
                </c:pt>
                <c:pt idx="23">
                  <c:v>TUR</c:v>
                </c:pt>
                <c:pt idx="24">
                  <c:v>FRA</c:v>
                </c:pt>
                <c:pt idx="25">
                  <c:v>DEU</c:v>
                </c:pt>
                <c:pt idx="26">
                  <c:v>MEX</c:v>
                </c:pt>
                <c:pt idx="27">
                  <c:v>NLD</c:v>
                </c:pt>
                <c:pt idx="29">
                  <c:v>OECD28</c:v>
                </c:pt>
                <c:pt idx="31">
                  <c:v>CRI</c:v>
                </c:pt>
                <c:pt idx="32">
                  <c:v>IDN</c:v>
                </c:pt>
                <c:pt idx="33">
                  <c:v>COL</c:v>
                </c:pt>
                <c:pt idx="34">
                  <c:v>BRA</c:v>
                </c:pt>
              </c:strCache>
            </c:strRef>
          </c:cat>
          <c:val>
            <c:numRef>
              <c:f>'g5-18'!$E$46:$E$80</c:f>
              <c:numCache>
                <c:formatCode>0.0</c:formatCode>
                <c:ptCount val="35"/>
                <c:pt idx="0">
                  <c:v>3.0788675429726999</c:v>
                </c:pt>
                <c:pt idx="1">
                  <c:v>0.36915748734742476</c:v>
                </c:pt>
                <c:pt idx="2">
                  <c:v>44.318856315598985</c:v>
                </c:pt>
                <c:pt idx="3">
                  <c:v>52.724499411071832</c:v>
                </c:pt>
                <c:pt idx="4">
                  <c:v>-1.1341783892409956</c:v>
                </c:pt>
                <c:pt idx="5">
                  <c:v>2.994053142134121</c:v>
                </c:pt>
                <c:pt idx="6">
                  <c:v>3.1067193675889331</c:v>
                </c:pt>
                <c:pt idx="7">
                  <c:v>4.6583755565791503</c:v>
                </c:pt>
                <c:pt idx="8">
                  <c:v>3.7207958921694477E-2</c:v>
                </c:pt>
                <c:pt idx="9">
                  <c:v>26.595145631067961</c:v>
                </c:pt>
                <c:pt idx="10">
                  <c:v>17.727988373501272</c:v>
                </c:pt>
                <c:pt idx="11">
                  <c:v>11.120649651972156</c:v>
                </c:pt>
                <c:pt idx="12">
                  <c:v>15.257625329815303</c:v>
                </c:pt>
                <c:pt idx="13">
                  <c:v>5.537691023500706</c:v>
                </c:pt>
                <c:pt idx="14">
                  <c:v>0.85513703253678952</c:v>
                </c:pt>
                <c:pt idx="15">
                  <c:v>11.063077648538195</c:v>
                </c:pt>
                <c:pt idx="16">
                  <c:v>-0.61274582104228126</c:v>
                </c:pt>
                <c:pt idx="17">
                  <c:v>-1.0453239000663279</c:v>
                </c:pt>
                <c:pt idx="18">
                  <c:v>6.554932301740811</c:v>
                </c:pt>
                <c:pt idx="19">
                  <c:v>40.281648675171731</c:v>
                </c:pt>
                <c:pt idx="20">
                  <c:v>9.9885069817400662</c:v>
                </c:pt>
                <c:pt idx="21">
                  <c:v>14.781006289308177</c:v>
                </c:pt>
                <c:pt idx="22">
                  <c:v>4.8957590170432024</c:v>
                </c:pt>
                <c:pt idx="23">
                  <c:v>4.9366945876288666</c:v>
                </c:pt>
                <c:pt idx="24">
                  <c:v>28.467757459095282</c:v>
                </c:pt>
                <c:pt idx="25">
                  <c:v>19.642980220846987</c:v>
                </c:pt>
                <c:pt idx="26">
                  <c:v>17.182522343594837</c:v>
                </c:pt>
                <c:pt idx="27">
                  <c:v>12.815864373221137</c:v>
                </c:pt>
                <c:pt idx="29">
                  <c:v>12.721445557578171</c:v>
                </c:pt>
                <c:pt idx="31">
                  <c:v>26.506416584402764</c:v>
                </c:pt>
                <c:pt idx="32">
                  <c:v>10.692287615816261</c:v>
                </c:pt>
                <c:pt idx="33">
                  <c:v>16.602008088132759</c:v>
                </c:pt>
                <c:pt idx="34">
                  <c:v>15.198098810139681</c:v>
                </c:pt>
              </c:numCache>
            </c:numRef>
          </c:val>
        </c:ser>
        <c:dLbls>
          <c:showLegendKey val="0"/>
          <c:showVal val="0"/>
          <c:showCatName val="0"/>
          <c:showSerName val="0"/>
          <c:showPercent val="0"/>
          <c:showBubbleSize val="0"/>
        </c:dLbls>
        <c:gapWidth val="150"/>
        <c:overlap val="100"/>
        <c:axId val="200979584"/>
        <c:axId val="201523200"/>
      </c:barChart>
      <c:catAx>
        <c:axId val="200979584"/>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201523200"/>
        <c:crosses val="autoZero"/>
        <c:auto val="1"/>
        <c:lblAlgn val="ctr"/>
        <c:lblOffset val="0"/>
        <c:tickLblSkip val="1"/>
        <c:noMultiLvlLbl val="0"/>
      </c:catAx>
      <c:valAx>
        <c:axId val="201523200"/>
        <c:scaling>
          <c:orientation val="minMax"/>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a:defRPr>
                </a:pPr>
                <a:r>
                  <a:rPr lang="en-US" sz="750" b="0" i="0">
                    <a:solidFill>
                      <a:srgbClr val="000000"/>
                    </a:solidFill>
                    <a:latin typeface="Arial Narrow"/>
                  </a:rPr>
                  <a:t>%</a:t>
                </a:r>
              </a:p>
            </c:rich>
          </c:tx>
          <c:layout>
            <c:manualLayout>
              <c:xMode val="edge"/>
              <c:yMode val="edge"/>
              <c:x val="2.4750656167979002E-2"/>
              <c:y val="0.19920794710787734"/>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00979584"/>
        <c:crosses val="autoZero"/>
        <c:crossBetween val="between"/>
      </c:valAx>
      <c:spPr>
        <a:solidFill>
          <a:srgbClr val="F4FFFF"/>
        </a:solidFill>
        <a:ln w="9525">
          <a:solidFill>
            <a:srgbClr val="000000"/>
          </a:solidFill>
        </a:ln>
      </c:spPr>
    </c:plotArea>
    <c:legend>
      <c:legendPos val="t"/>
      <c:layout>
        <c:manualLayout>
          <c:xMode val="edge"/>
          <c:yMode val="edge"/>
          <c:x val="4.6196230679498393E-2"/>
          <c:y val="9.2191102694441682E-2"/>
          <c:w val="0.93919819918343528"/>
          <c:h val="6.3291139240506319E-2"/>
        </c:manualLayout>
      </c:layout>
      <c:overlay val="1"/>
      <c:spPr>
        <a:solidFill>
          <a:srgbClr val="EAEAEA"/>
        </a:solidFill>
        <a:ln w="25400">
          <a:noFill/>
        </a:ln>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a:no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a:solidFill>
                  <a:srgbClr val="000000"/>
                </a:solidFill>
                <a:latin typeface="Arial Narrow"/>
              </a:defRPr>
            </a:pPr>
            <a:r>
              <a:rPr lang="en-US" sz="800" b="1" i="0">
                <a:solidFill>
                  <a:srgbClr val="000000"/>
                </a:solidFill>
                <a:latin typeface="Arial Narrow"/>
              </a:rPr>
              <a:t>B. Percentage of gaps in test scores explained by school policies</a:t>
            </a:r>
          </a:p>
        </c:rich>
      </c:tx>
      <c:layout>
        <c:manualLayout>
          <c:xMode val="edge"/>
          <c:yMode val="edge"/>
          <c:x val="0.29133202099737532"/>
          <c:y val="1.9920927605568291E-2"/>
        </c:manualLayout>
      </c:layout>
      <c:overlay val="1"/>
    </c:title>
    <c:autoTitleDeleted val="0"/>
    <c:plotArea>
      <c:layout>
        <c:manualLayout>
          <c:xMode val="edge"/>
          <c:yMode val="edge"/>
          <c:x val="8.7445796086387494E-3"/>
          <c:y val="0.25704345577289711"/>
          <c:w val="0.98906927548920154"/>
          <c:h val="0.73299614270527902"/>
        </c:manualLayout>
      </c:layout>
      <c:barChart>
        <c:barDir val="col"/>
        <c:grouping val="stacked"/>
        <c:varyColors val="0"/>
        <c:ser>
          <c:idx val="0"/>
          <c:order val="0"/>
          <c:tx>
            <c:strRef>
              <c:f>'g5-18'!$I$45</c:f>
              <c:strCache>
                <c:ptCount val="1"/>
                <c:pt idx="0">
                  <c:v>School Size/Student-Teacher Ratio</c:v>
                </c:pt>
              </c:strCache>
            </c:strRef>
          </c:tx>
          <c:spPr>
            <a:solidFill>
              <a:srgbClr val="4F81BD"/>
            </a:solidFill>
            <a:ln w="3175">
              <a:solidFill>
                <a:srgbClr val="000000"/>
              </a:solidFill>
              <a:prstDash val="solid"/>
            </a:ln>
          </c:spPr>
          <c:invertIfNegative val="0"/>
          <c:dPt>
            <c:idx val="29"/>
            <c:invertIfNegative val="0"/>
            <c:bubble3D val="0"/>
            <c:spPr>
              <a:solidFill>
                <a:srgbClr val="1F497D"/>
              </a:solidFill>
              <a:ln w="3175">
                <a:solidFill>
                  <a:srgbClr val="000000"/>
                </a:solidFill>
                <a:prstDash val="solid"/>
              </a:ln>
            </c:spPr>
          </c:dPt>
          <c:cat>
            <c:strRef>
              <c:f>'g5-18'!$H$46:$H$80</c:f>
              <c:strCache>
                <c:ptCount val="35"/>
                <c:pt idx="0">
                  <c:v>USA</c:v>
                </c:pt>
                <c:pt idx="1">
                  <c:v>NOR</c:v>
                </c:pt>
                <c:pt idx="2">
                  <c:v>ESP</c:v>
                </c:pt>
                <c:pt idx="3">
                  <c:v>PRT</c:v>
                </c:pt>
                <c:pt idx="4">
                  <c:v>ISL</c:v>
                </c:pt>
                <c:pt idx="5">
                  <c:v>FIN</c:v>
                </c:pt>
                <c:pt idx="6">
                  <c:v>CAN</c:v>
                </c:pt>
                <c:pt idx="7">
                  <c:v>EST</c:v>
                </c:pt>
                <c:pt idx="8">
                  <c:v>IRL</c:v>
                </c:pt>
                <c:pt idx="9">
                  <c:v>LUX</c:v>
                </c:pt>
                <c:pt idx="10">
                  <c:v>CHE</c:v>
                </c:pt>
                <c:pt idx="11">
                  <c:v>POL</c:v>
                </c:pt>
                <c:pt idx="12">
                  <c:v>SVK</c:v>
                </c:pt>
                <c:pt idx="13">
                  <c:v>GRC</c:v>
                </c:pt>
                <c:pt idx="14">
                  <c:v>GBR</c:v>
                </c:pt>
                <c:pt idx="15">
                  <c:v>LVA</c:v>
                </c:pt>
                <c:pt idx="16">
                  <c:v>AUS</c:v>
                </c:pt>
                <c:pt idx="17">
                  <c:v>KOR</c:v>
                </c:pt>
                <c:pt idx="18">
                  <c:v>CZE</c:v>
                </c:pt>
                <c:pt idx="19">
                  <c:v>BEL</c:v>
                </c:pt>
                <c:pt idx="20">
                  <c:v>CHL</c:v>
                </c:pt>
                <c:pt idx="21">
                  <c:v>ITA</c:v>
                </c:pt>
                <c:pt idx="22">
                  <c:v>SVN</c:v>
                </c:pt>
                <c:pt idx="23">
                  <c:v>TUR</c:v>
                </c:pt>
                <c:pt idx="24">
                  <c:v>FRA</c:v>
                </c:pt>
                <c:pt idx="25">
                  <c:v>DEU</c:v>
                </c:pt>
                <c:pt idx="26">
                  <c:v>MEX</c:v>
                </c:pt>
                <c:pt idx="27">
                  <c:v>NLD</c:v>
                </c:pt>
                <c:pt idx="29">
                  <c:v>OECD28</c:v>
                </c:pt>
                <c:pt idx="31">
                  <c:v>CRI</c:v>
                </c:pt>
                <c:pt idx="32">
                  <c:v>IDN</c:v>
                </c:pt>
                <c:pt idx="33">
                  <c:v>COL</c:v>
                </c:pt>
                <c:pt idx="34">
                  <c:v>BRA</c:v>
                </c:pt>
              </c:strCache>
            </c:strRef>
          </c:cat>
          <c:val>
            <c:numRef>
              <c:f>'g5-18'!$I$46:$I$80</c:f>
              <c:numCache>
                <c:formatCode>0.0</c:formatCode>
                <c:ptCount val="35"/>
                <c:pt idx="0">
                  <c:v>-6.1281337047353759</c:v>
                </c:pt>
                <c:pt idx="1">
                  <c:v>23.695675918397068</c:v>
                </c:pt>
                <c:pt idx="2">
                  <c:v>29.322867325303381</c:v>
                </c:pt>
                <c:pt idx="3">
                  <c:v>18.680630893766168</c:v>
                </c:pt>
                <c:pt idx="4">
                  <c:v>1.5059514235161653</c:v>
                </c:pt>
                <c:pt idx="5">
                  <c:v>0.26613971004078618</c:v>
                </c:pt>
                <c:pt idx="6">
                  <c:v>60.280058330070517</c:v>
                </c:pt>
                <c:pt idx="7">
                  <c:v>33.89228868789845</c:v>
                </c:pt>
                <c:pt idx="8">
                  <c:v>39.47538974582563</c:v>
                </c:pt>
                <c:pt idx="9">
                  <c:v>35.818277601832683</c:v>
                </c:pt>
                <c:pt idx="10">
                  <c:v>8.900879306583894</c:v>
                </c:pt>
                <c:pt idx="11">
                  <c:v>29.569589923085587</c:v>
                </c:pt>
                <c:pt idx="12">
                  <c:v>8.2361592604265148</c:v>
                </c:pt>
                <c:pt idx="13">
                  <c:v>32.752993268706412</c:v>
                </c:pt>
                <c:pt idx="14">
                  <c:v>22.961270816899262</c:v>
                </c:pt>
                <c:pt idx="15">
                  <c:v>36.046383959865878</c:v>
                </c:pt>
                <c:pt idx="16">
                  <c:v>12.98084513312128</c:v>
                </c:pt>
                <c:pt idx="17">
                  <c:v>46.529759046354627</c:v>
                </c:pt>
                <c:pt idx="18">
                  <c:v>-9.3381015937088723</c:v>
                </c:pt>
                <c:pt idx="19">
                  <c:v>76.336627038119232</c:v>
                </c:pt>
                <c:pt idx="20">
                  <c:v>14.379044765365165</c:v>
                </c:pt>
                <c:pt idx="21">
                  <c:v>52.594015075273681</c:v>
                </c:pt>
                <c:pt idx="22">
                  <c:v>42.595054506780109</c:v>
                </c:pt>
                <c:pt idx="23">
                  <c:v>-14.12766683318509</c:v>
                </c:pt>
                <c:pt idx="24">
                  <c:v>25.478389942670276</c:v>
                </c:pt>
                <c:pt idx="25">
                  <c:v>24.368209009888908</c:v>
                </c:pt>
                <c:pt idx="26">
                  <c:v>23.713203872431457</c:v>
                </c:pt>
                <c:pt idx="27">
                  <c:v>5.588986141502553</c:v>
                </c:pt>
                <c:pt idx="29">
                  <c:v>24.156242449003447</c:v>
                </c:pt>
                <c:pt idx="31">
                  <c:v>72.590567327409431</c:v>
                </c:pt>
                <c:pt idx="32">
                  <c:v>46.182367481461121</c:v>
                </c:pt>
                <c:pt idx="33">
                  <c:v>8.8391314378643138</c:v>
                </c:pt>
                <c:pt idx="34">
                  <c:v>4.3215890053753032</c:v>
                </c:pt>
              </c:numCache>
            </c:numRef>
          </c:val>
        </c:ser>
        <c:ser>
          <c:idx val="1"/>
          <c:order val="1"/>
          <c:tx>
            <c:strRef>
              <c:f>'g5-18'!$J$45</c:f>
              <c:strCache>
                <c:ptCount val="1"/>
                <c:pt idx="0">
                  <c:v>Index Science Specific Ressources</c:v>
                </c:pt>
              </c:strCache>
            </c:strRef>
          </c:tx>
          <c:spPr>
            <a:solidFill>
              <a:srgbClr val="CCCCCC"/>
            </a:solidFill>
            <a:ln w="3175">
              <a:solidFill>
                <a:srgbClr val="000000"/>
              </a:solidFill>
              <a:prstDash val="solid"/>
            </a:ln>
          </c:spPr>
          <c:invertIfNegative val="0"/>
          <c:cat>
            <c:strRef>
              <c:f>'g5-18'!$H$46:$H$80</c:f>
              <c:strCache>
                <c:ptCount val="35"/>
                <c:pt idx="0">
                  <c:v>USA</c:v>
                </c:pt>
                <c:pt idx="1">
                  <c:v>NOR</c:v>
                </c:pt>
                <c:pt idx="2">
                  <c:v>ESP</c:v>
                </c:pt>
                <c:pt idx="3">
                  <c:v>PRT</c:v>
                </c:pt>
                <c:pt idx="4">
                  <c:v>ISL</c:v>
                </c:pt>
                <c:pt idx="5">
                  <c:v>FIN</c:v>
                </c:pt>
                <c:pt idx="6">
                  <c:v>CAN</c:v>
                </c:pt>
                <c:pt idx="7">
                  <c:v>EST</c:v>
                </c:pt>
                <c:pt idx="8">
                  <c:v>IRL</c:v>
                </c:pt>
                <c:pt idx="9">
                  <c:v>LUX</c:v>
                </c:pt>
                <c:pt idx="10">
                  <c:v>CHE</c:v>
                </c:pt>
                <c:pt idx="11">
                  <c:v>POL</c:v>
                </c:pt>
                <c:pt idx="12">
                  <c:v>SVK</c:v>
                </c:pt>
                <c:pt idx="13">
                  <c:v>GRC</c:v>
                </c:pt>
                <c:pt idx="14">
                  <c:v>GBR</c:v>
                </c:pt>
                <c:pt idx="15">
                  <c:v>LVA</c:v>
                </c:pt>
                <c:pt idx="16">
                  <c:v>AUS</c:v>
                </c:pt>
                <c:pt idx="17">
                  <c:v>KOR</c:v>
                </c:pt>
                <c:pt idx="18">
                  <c:v>CZE</c:v>
                </c:pt>
                <c:pt idx="19">
                  <c:v>BEL</c:v>
                </c:pt>
                <c:pt idx="20">
                  <c:v>CHL</c:v>
                </c:pt>
                <c:pt idx="21">
                  <c:v>ITA</c:v>
                </c:pt>
                <c:pt idx="22">
                  <c:v>SVN</c:v>
                </c:pt>
                <c:pt idx="23">
                  <c:v>TUR</c:v>
                </c:pt>
                <c:pt idx="24">
                  <c:v>FRA</c:v>
                </c:pt>
                <c:pt idx="25">
                  <c:v>DEU</c:v>
                </c:pt>
                <c:pt idx="26">
                  <c:v>MEX</c:v>
                </c:pt>
                <c:pt idx="27">
                  <c:v>NLD</c:v>
                </c:pt>
                <c:pt idx="29">
                  <c:v>OECD28</c:v>
                </c:pt>
                <c:pt idx="31">
                  <c:v>CRI</c:v>
                </c:pt>
                <c:pt idx="32">
                  <c:v>IDN</c:v>
                </c:pt>
                <c:pt idx="33">
                  <c:v>COL</c:v>
                </c:pt>
                <c:pt idx="34">
                  <c:v>BRA</c:v>
                </c:pt>
              </c:strCache>
            </c:strRef>
          </c:cat>
          <c:val>
            <c:numRef>
              <c:f>'g5-18'!$J$46:$J$80</c:f>
              <c:numCache>
                <c:formatCode>0.0</c:formatCode>
                <c:ptCount val="35"/>
                <c:pt idx="0">
                  <c:v>66.762512355108271</c:v>
                </c:pt>
                <c:pt idx="1">
                  <c:v>49.575844367043295</c:v>
                </c:pt>
                <c:pt idx="2">
                  <c:v>109.39685117517031</c:v>
                </c:pt>
                <c:pt idx="3">
                  <c:v>5.1489610281231739</c:v>
                </c:pt>
                <c:pt idx="4">
                  <c:v>6.1323789609136234</c:v>
                </c:pt>
                <c:pt idx="5">
                  <c:v>38.583604463162949</c:v>
                </c:pt>
                <c:pt idx="6">
                  <c:v>6.4850583146555856</c:v>
                </c:pt>
                <c:pt idx="7">
                  <c:v>14.496869187408597</c:v>
                </c:pt>
                <c:pt idx="8">
                  <c:v>10.204682841756712</c:v>
                </c:pt>
                <c:pt idx="9">
                  <c:v>43.093644291979906</c:v>
                </c:pt>
                <c:pt idx="10">
                  <c:v>52.427432760751891</c:v>
                </c:pt>
                <c:pt idx="11">
                  <c:v>-0.63250459728525321</c:v>
                </c:pt>
                <c:pt idx="12">
                  <c:v>41.107259165878766</c:v>
                </c:pt>
                <c:pt idx="13">
                  <c:v>10.980066580388902</c:v>
                </c:pt>
                <c:pt idx="14">
                  <c:v>4.0343509995337365</c:v>
                </c:pt>
                <c:pt idx="15">
                  <c:v>16.02999923988412</c:v>
                </c:pt>
                <c:pt idx="16">
                  <c:v>13.141310171154084</c:v>
                </c:pt>
                <c:pt idx="17">
                  <c:v>0.65139402841727634</c:v>
                </c:pt>
                <c:pt idx="18">
                  <c:v>14.086210023577777</c:v>
                </c:pt>
                <c:pt idx="19">
                  <c:v>-0.97695893649766896</c:v>
                </c:pt>
                <c:pt idx="20">
                  <c:v>14.287659978296114</c:v>
                </c:pt>
                <c:pt idx="21">
                  <c:v>8.949660087494097</c:v>
                </c:pt>
                <c:pt idx="22">
                  <c:v>10.26322786492954</c:v>
                </c:pt>
                <c:pt idx="23">
                  <c:v>77.875793500907719</c:v>
                </c:pt>
                <c:pt idx="24">
                  <c:v>14.664482038807304</c:v>
                </c:pt>
                <c:pt idx="25">
                  <c:v>14.503723599072153</c:v>
                </c:pt>
                <c:pt idx="26">
                  <c:v>39.06618252640412</c:v>
                </c:pt>
                <c:pt idx="27">
                  <c:v>55.421833211767577</c:v>
                </c:pt>
                <c:pt idx="29">
                  <c:v>26.27719747245731</c:v>
                </c:pt>
                <c:pt idx="31">
                  <c:v>-18.377111610194316</c:v>
                </c:pt>
                <c:pt idx="32">
                  <c:v>35.242149592602757</c:v>
                </c:pt>
                <c:pt idx="33">
                  <c:v>26.297575621663395</c:v>
                </c:pt>
                <c:pt idx="34">
                  <c:v>12.786880785880438</c:v>
                </c:pt>
              </c:numCache>
            </c:numRef>
          </c:val>
        </c:ser>
        <c:ser>
          <c:idx val="2"/>
          <c:order val="2"/>
          <c:tx>
            <c:strRef>
              <c:f>'g5-18'!$K$45</c:f>
              <c:strCache>
                <c:ptCount val="1"/>
                <c:pt idx="0">
                  <c:v>Private</c:v>
                </c:pt>
              </c:strCache>
            </c:strRef>
          </c:tx>
          <c:spPr>
            <a:solidFill>
              <a:srgbClr val="A7B9E3"/>
            </a:solidFill>
            <a:ln w="3175">
              <a:solidFill>
                <a:srgbClr val="000000"/>
              </a:solidFill>
              <a:prstDash val="solid"/>
            </a:ln>
          </c:spPr>
          <c:invertIfNegative val="0"/>
          <c:cat>
            <c:strRef>
              <c:f>'g5-18'!$H$46:$H$80</c:f>
              <c:strCache>
                <c:ptCount val="35"/>
                <c:pt idx="0">
                  <c:v>USA</c:v>
                </c:pt>
                <c:pt idx="1">
                  <c:v>NOR</c:v>
                </c:pt>
                <c:pt idx="2">
                  <c:v>ESP</c:v>
                </c:pt>
                <c:pt idx="3">
                  <c:v>PRT</c:v>
                </c:pt>
                <c:pt idx="4">
                  <c:v>ISL</c:v>
                </c:pt>
                <c:pt idx="5">
                  <c:v>FIN</c:v>
                </c:pt>
                <c:pt idx="6">
                  <c:v>CAN</c:v>
                </c:pt>
                <c:pt idx="7">
                  <c:v>EST</c:v>
                </c:pt>
                <c:pt idx="8">
                  <c:v>IRL</c:v>
                </c:pt>
                <c:pt idx="9">
                  <c:v>LUX</c:v>
                </c:pt>
                <c:pt idx="10">
                  <c:v>CHE</c:v>
                </c:pt>
                <c:pt idx="11">
                  <c:v>POL</c:v>
                </c:pt>
                <c:pt idx="12">
                  <c:v>SVK</c:v>
                </c:pt>
                <c:pt idx="13">
                  <c:v>GRC</c:v>
                </c:pt>
                <c:pt idx="14">
                  <c:v>GBR</c:v>
                </c:pt>
                <c:pt idx="15">
                  <c:v>LVA</c:v>
                </c:pt>
                <c:pt idx="16">
                  <c:v>AUS</c:v>
                </c:pt>
                <c:pt idx="17">
                  <c:v>KOR</c:v>
                </c:pt>
                <c:pt idx="18">
                  <c:v>CZE</c:v>
                </c:pt>
                <c:pt idx="19">
                  <c:v>BEL</c:v>
                </c:pt>
                <c:pt idx="20">
                  <c:v>CHL</c:v>
                </c:pt>
                <c:pt idx="21">
                  <c:v>ITA</c:v>
                </c:pt>
                <c:pt idx="22">
                  <c:v>SVN</c:v>
                </c:pt>
                <c:pt idx="23">
                  <c:v>TUR</c:v>
                </c:pt>
                <c:pt idx="24">
                  <c:v>FRA</c:v>
                </c:pt>
                <c:pt idx="25">
                  <c:v>DEU</c:v>
                </c:pt>
                <c:pt idx="26">
                  <c:v>MEX</c:v>
                </c:pt>
                <c:pt idx="27">
                  <c:v>NLD</c:v>
                </c:pt>
                <c:pt idx="29">
                  <c:v>OECD28</c:v>
                </c:pt>
                <c:pt idx="31">
                  <c:v>CRI</c:v>
                </c:pt>
                <c:pt idx="32">
                  <c:v>IDN</c:v>
                </c:pt>
                <c:pt idx="33">
                  <c:v>COL</c:v>
                </c:pt>
                <c:pt idx="34">
                  <c:v>BRA</c:v>
                </c:pt>
              </c:strCache>
            </c:strRef>
          </c:cat>
          <c:val>
            <c:numRef>
              <c:f>'g5-18'!$K$46:$K$80</c:f>
              <c:numCache>
                <c:formatCode>0.0</c:formatCode>
                <c:ptCount val="35"/>
                <c:pt idx="0">
                  <c:v>-182.40632581543713</c:v>
                </c:pt>
                <c:pt idx="1">
                  <c:v>-0.80704862923093734</c:v>
                </c:pt>
                <c:pt idx="2">
                  <c:v>-99.60752469887673</c:v>
                </c:pt>
                <c:pt idx="3">
                  <c:v>93.257114245180659</c:v>
                </c:pt>
                <c:pt idx="4">
                  <c:v>3.181799903490429</c:v>
                </c:pt>
                <c:pt idx="5">
                  <c:v>30.606066654690387</c:v>
                </c:pt>
                <c:pt idx="6">
                  <c:v>46.352674951674217</c:v>
                </c:pt>
                <c:pt idx="7">
                  <c:v>1.8742279458745688</c:v>
                </c:pt>
                <c:pt idx="8">
                  <c:v>20.527202667829325</c:v>
                </c:pt>
                <c:pt idx="9">
                  <c:v>-2.7079353181014439E-3</c:v>
                </c:pt>
                <c:pt idx="10">
                  <c:v>1.7801758613167784</c:v>
                </c:pt>
                <c:pt idx="11">
                  <c:v>19.905291738094732</c:v>
                </c:pt>
                <c:pt idx="12">
                  <c:v>5.3436985677767268</c:v>
                </c:pt>
                <c:pt idx="13">
                  <c:v>48.722519310754606</c:v>
                </c:pt>
                <c:pt idx="14">
                  <c:v>48.437138022750133</c:v>
                </c:pt>
                <c:pt idx="15">
                  <c:v>1.452665895289815</c:v>
                </c:pt>
                <c:pt idx="16">
                  <c:v>32.235355624170182</c:v>
                </c:pt>
                <c:pt idx="17">
                  <c:v>7.174938561057596</c:v>
                </c:pt>
                <c:pt idx="18">
                  <c:v>-1.1905149442178642</c:v>
                </c:pt>
                <c:pt idx="19">
                  <c:v>27.537751210046164</c:v>
                </c:pt>
                <c:pt idx="20">
                  <c:v>14.318414473944351</c:v>
                </c:pt>
                <c:pt idx="21">
                  <c:v>-0.15866006695557522</c:v>
                </c:pt>
                <c:pt idx="22">
                  <c:v>5.6208455198085616</c:v>
                </c:pt>
                <c:pt idx="23">
                  <c:v>-13.695125071582618</c:v>
                </c:pt>
                <c:pt idx="24">
                  <c:v>16.347851726760688</c:v>
                </c:pt>
                <c:pt idx="25">
                  <c:v>6.2995971187889159</c:v>
                </c:pt>
                <c:pt idx="26">
                  <c:v>-1.6989800939618871</c:v>
                </c:pt>
                <c:pt idx="27">
                  <c:v>4.8535132506686116</c:v>
                </c:pt>
                <c:pt idx="29">
                  <c:v>4.8664984283709511</c:v>
                </c:pt>
                <c:pt idx="31">
                  <c:v>1.5857826384142171</c:v>
                </c:pt>
                <c:pt idx="32">
                  <c:v>0.56303213402911279</c:v>
                </c:pt>
                <c:pt idx="33">
                  <c:v>13.382723299490666</c:v>
                </c:pt>
                <c:pt idx="34">
                  <c:v>55.493527905989573</c:v>
                </c:pt>
              </c:numCache>
            </c:numRef>
          </c:val>
        </c:ser>
        <c:ser>
          <c:idx val="3"/>
          <c:order val="3"/>
          <c:tx>
            <c:strRef>
              <c:f>'g5-18'!$L$45</c:f>
              <c:strCache>
                <c:ptCount val="1"/>
                <c:pt idx="0">
                  <c:v>Ability grouping/Selection</c:v>
                </c:pt>
              </c:strCache>
            </c:strRef>
          </c:tx>
          <c:spPr>
            <a:solidFill>
              <a:srgbClr val="929292"/>
            </a:solidFill>
            <a:ln w="3175">
              <a:solidFill>
                <a:srgbClr val="000000"/>
              </a:solidFill>
              <a:prstDash val="solid"/>
            </a:ln>
          </c:spPr>
          <c:invertIfNegative val="0"/>
          <c:cat>
            <c:strRef>
              <c:f>'g5-18'!$H$46:$H$80</c:f>
              <c:strCache>
                <c:ptCount val="35"/>
                <c:pt idx="0">
                  <c:v>USA</c:v>
                </c:pt>
                <c:pt idx="1">
                  <c:v>NOR</c:v>
                </c:pt>
                <c:pt idx="2">
                  <c:v>ESP</c:v>
                </c:pt>
                <c:pt idx="3">
                  <c:v>PRT</c:v>
                </c:pt>
                <c:pt idx="4">
                  <c:v>ISL</c:v>
                </c:pt>
                <c:pt idx="5">
                  <c:v>FIN</c:v>
                </c:pt>
                <c:pt idx="6">
                  <c:v>CAN</c:v>
                </c:pt>
                <c:pt idx="7">
                  <c:v>EST</c:v>
                </c:pt>
                <c:pt idx="8">
                  <c:v>IRL</c:v>
                </c:pt>
                <c:pt idx="9">
                  <c:v>LUX</c:v>
                </c:pt>
                <c:pt idx="10">
                  <c:v>CHE</c:v>
                </c:pt>
                <c:pt idx="11">
                  <c:v>POL</c:v>
                </c:pt>
                <c:pt idx="12">
                  <c:v>SVK</c:v>
                </c:pt>
                <c:pt idx="13">
                  <c:v>GRC</c:v>
                </c:pt>
                <c:pt idx="14">
                  <c:v>GBR</c:v>
                </c:pt>
                <c:pt idx="15">
                  <c:v>LVA</c:v>
                </c:pt>
                <c:pt idx="16">
                  <c:v>AUS</c:v>
                </c:pt>
                <c:pt idx="17">
                  <c:v>KOR</c:v>
                </c:pt>
                <c:pt idx="18">
                  <c:v>CZE</c:v>
                </c:pt>
                <c:pt idx="19">
                  <c:v>BEL</c:v>
                </c:pt>
                <c:pt idx="20">
                  <c:v>CHL</c:v>
                </c:pt>
                <c:pt idx="21">
                  <c:v>ITA</c:v>
                </c:pt>
                <c:pt idx="22">
                  <c:v>SVN</c:v>
                </c:pt>
                <c:pt idx="23">
                  <c:v>TUR</c:v>
                </c:pt>
                <c:pt idx="24">
                  <c:v>FRA</c:v>
                </c:pt>
                <c:pt idx="25">
                  <c:v>DEU</c:v>
                </c:pt>
                <c:pt idx="26">
                  <c:v>MEX</c:v>
                </c:pt>
                <c:pt idx="27">
                  <c:v>NLD</c:v>
                </c:pt>
                <c:pt idx="29">
                  <c:v>OECD28</c:v>
                </c:pt>
                <c:pt idx="31">
                  <c:v>CRI</c:v>
                </c:pt>
                <c:pt idx="32">
                  <c:v>IDN</c:v>
                </c:pt>
                <c:pt idx="33">
                  <c:v>COL</c:v>
                </c:pt>
                <c:pt idx="34">
                  <c:v>BRA</c:v>
                </c:pt>
              </c:strCache>
            </c:strRef>
          </c:cat>
          <c:val>
            <c:numRef>
              <c:f>'g5-18'!$L$46:$L$80</c:f>
              <c:numCache>
                <c:formatCode>0.0</c:formatCode>
                <c:ptCount val="35"/>
                <c:pt idx="0">
                  <c:v>86.458801329858943</c:v>
                </c:pt>
                <c:pt idx="1">
                  <c:v>15.837570844306361</c:v>
                </c:pt>
                <c:pt idx="2">
                  <c:v>-38.119727522894387</c:v>
                </c:pt>
                <c:pt idx="3">
                  <c:v>0.26287240257030775</c:v>
                </c:pt>
                <c:pt idx="4">
                  <c:v>71.376869872929063</c:v>
                </c:pt>
                <c:pt idx="5">
                  <c:v>-3.7878334231554871</c:v>
                </c:pt>
                <c:pt idx="6">
                  <c:v>12.911848218497294</c:v>
                </c:pt>
                <c:pt idx="7">
                  <c:v>27.413423447727503</c:v>
                </c:pt>
                <c:pt idx="8">
                  <c:v>7.3648115197435873</c:v>
                </c:pt>
                <c:pt idx="9">
                  <c:v>3.5068822918493905</c:v>
                </c:pt>
                <c:pt idx="10">
                  <c:v>12.905940689220577</c:v>
                </c:pt>
                <c:pt idx="11">
                  <c:v>38.035849988512602</c:v>
                </c:pt>
                <c:pt idx="12">
                  <c:v>19.035612984557197</c:v>
                </c:pt>
                <c:pt idx="13">
                  <c:v>4.9943431087669596</c:v>
                </c:pt>
                <c:pt idx="14">
                  <c:v>22.936051541161671</c:v>
                </c:pt>
                <c:pt idx="15">
                  <c:v>24.365936673901842</c:v>
                </c:pt>
                <c:pt idx="16">
                  <c:v>0.29504861831837814</c:v>
                </c:pt>
                <c:pt idx="17">
                  <c:v>39.207931979322616</c:v>
                </c:pt>
                <c:pt idx="18">
                  <c:v>79.601735547567117</c:v>
                </c:pt>
                <c:pt idx="19">
                  <c:v>5.3897798496643086</c:v>
                </c:pt>
                <c:pt idx="20">
                  <c:v>30.828306437794637</c:v>
                </c:pt>
                <c:pt idx="21">
                  <c:v>14.575674176918813</c:v>
                </c:pt>
                <c:pt idx="22">
                  <c:v>22.983249135868121</c:v>
                </c:pt>
                <c:pt idx="23">
                  <c:v>20.071156165852351</c:v>
                </c:pt>
                <c:pt idx="24">
                  <c:v>9.4387985887035981</c:v>
                </c:pt>
                <c:pt idx="25">
                  <c:v>48.182965042933304</c:v>
                </c:pt>
                <c:pt idx="26">
                  <c:v>22.385616683155757</c:v>
                </c:pt>
                <c:pt idx="27">
                  <c:v>25.382932166301973</c:v>
                </c:pt>
                <c:pt idx="29">
                  <c:v>22.280087441426943</c:v>
                </c:pt>
                <c:pt idx="31">
                  <c:v>12.010545845132309</c:v>
                </c:pt>
                <c:pt idx="32">
                  <c:v>10.830357960267323</c:v>
                </c:pt>
                <c:pt idx="33">
                  <c:v>0.97470431360907572</c:v>
                </c:pt>
                <c:pt idx="34">
                  <c:v>3.6596080712912205</c:v>
                </c:pt>
              </c:numCache>
            </c:numRef>
          </c:val>
        </c:ser>
        <c:ser>
          <c:idx val="4"/>
          <c:order val="4"/>
          <c:tx>
            <c:strRef>
              <c:f>'g5-18'!$M$45</c:f>
              <c:strCache>
                <c:ptCount val="1"/>
                <c:pt idx="0">
                  <c:v>Responsibility</c:v>
                </c:pt>
              </c:strCache>
            </c:strRef>
          </c:tx>
          <c:spPr>
            <a:solidFill>
              <a:srgbClr val="EDF0F7"/>
            </a:solidFill>
            <a:ln w="3175">
              <a:solidFill>
                <a:srgbClr val="000000"/>
              </a:solidFill>
              <a:prstDash val="solid"/>
            </a:ln>
          </c:spPr>
          <c:invertIfNegative val="0"/>
          <c:cat>
            <c:strRef>
              <c:f>'g5-18'!$H$46:$H$80</c:f>
              <c:strCache>
                <c:ptCount val="35"/>
                <c:pt idx="0">
                  <c:v>USA</c:v>
                </c:pt>
                <c:pt idx="1">
                  <c:v>NOR</c:v>
                </c:pt>
                <c:pt idx="2">
                  <c:v>ESP</c:v>
                </c:pt>
                <c:pt idx="3">
                  <c:v>PRT</c:v>
                </c:pt>
                <c:pt idx="4">
                  <c:v>ISL</c:v>
                </c:pt>
                <c:pt idx="5">
                  <c:v>FIN</c:v>
                </c:pt>
                <c:pt idx="6">
                  <c:v>CAN</c:v>
                </c:pt>
                <c:pt idx="7">
                  <c:v>EST</c:v>
                </c:pt>
                <c:pt idx="8">
                  <c:v>IRL</c:v>
                </c:pt>
                <c:pt idx="9">
                  <c:v>LUX</c:v>
                </c:pt>
                <c:pt idx="10">
                  <c:v>CHE</c:v>
                </c:pt>
                <c:pt idx="11">
                  <c:v>POL</c:v>
                </c:pt>
                <c:pt idx="12">
                  <c:v>SVK</c:v>
                </c:pt>
                <c:pt idx="13">
                  <c:v>GRC</c:v>
                </c:pt>
                <c:pt idx="14">
                  <c:v>GBR</c:v>
                </c:pt>
                <c:pt idx="15">
                  <c:v>LVA</c:v>
                </c:pt>
                <c:pt idx="16">
                  <c:v>AUS</c:v>
                </c:pt>
                <c:pt idx="17">
                  <c:v>KOR</c:v>
                </c:pt>
                <c:pt idx="18">
                  <c:v>CZE</c:v>
                </c:pt>
                <c:pt idx="19">
                  <c:v>BEL</c:v>
                </c:pt>
                <c:pt idx="20">
                  <c:v>CHL</c:v>
                </c:pt>
                <c:pt idx="21">
                  <c:v>ITA</c:v>
                </c:pt>
                <c:pt idx="22">
                  <c:v>SVN</c:v>
                </c:pt>
                <c:pt idx="23">
                  <c:v>TUR</c:v>
                </c:pt>
                <c:pt idx="24">
                  <c:v>FRA</c:v>
                </c:pt>
                <c:pt idx="25">
                  <c:v>DEU</c:v>
                </c:pt>
                <c:pt idx="26">
                  <c:v>MEX</c:v>
                </c:pt>
                <c:pt idx="27">
                  <c:v>NLD</c:v>
                </c:pt>
                <c:pt idx="29">
                  <c:v>OECD28</c:v>
                </c:pt>
                <c:pt idx="31">
                  <c:v>CRI</c:v>
                </c:pt>
                <c:pt idx="32">
                  <c:v>IDN</c:v>
                </c:pt>
                <c:pt idx="33">
                  <c:v>COL</c:v>
                </c:pt>
                <c:pt idx="34">
                  <c:v>BRA</c:v>
                </c:pt>
              </c:strCache>
            </c:strRef>
          </c:cat>
          <c:val>
            <c:numRef>
              <c:f>'g5-18'!$M$46:$M$80</c:f>
              <c:numCache>
                <c:formatCode>0.0</c:formatCode>
                <c:ptCount val="35"/>
                <c:pt idx="0">
                  <c:v>81.939078084284318</c:v>
                </c:pt>
                <c:pt idx="1">
                  <c:v>3.7548999381060448</c:v>
                </c:pt>
                <c:pt idx="2">
                  <c:v>89.547525601118778</c:v>
                </c:pt>
                <c:pt idx="3">
                  <c:v>-15.638821664024031</c:v>
                </c:pt>
                <c:pt idx="4">
                  <c:v>-9.1543348882097479</c:v>
                </c:pt>
                <c:pt idx="5">
                  <c:v>30.426422350412853</c:v>
                </c:pt>
                <c:pt idx="6">
                  <c:v>-12.809801424955531</c:v>
                </c:pt>
                <c:pt idx="7">
                  <c:v>10.649022419741868</c:v>
                </c:pt>
                <c:pt idx="8">
                  <c:v>16.226152740299071</c:v>
                </c:pt>
                <c:pt idx="9">
                  <c:v>2.8988341525367938</c:v>
                </c:pt>
                <c:pt idx="10">
                  <c:v>-1.4375129020961785</c:v>
                </c:pt>
                <c:pt idx="11">
                  <c:v>12.624698746431701</c:v>
                </c:pt>
                <c:pt idx="12">
                  <c:v>9.055573064397521</c:v>
                </c:pt>
                <c:pt idx="13">
                  <c:v>-10.060313041779601</c:v>
                </c:pt>
                <c:pt idx="14">
                  <c:v>2.0930532625238629</c:v>
                </c:pt>
                <c:pt idx="15">
                  <c:v>0.2812428739136677</c:v>
                </c:pt>
                <c:pt idx="16">
                  <c:v>33.08297336539183</c:v>
                </c:pt>
                <c:pt idx="17">
                  <c:v>1.0259597186520153</c:v>
                </c:pt>
                <c:pt idx="18">
                  <c:v>0.15020950272748831</c:v>
                </c:pt>
                <c:pt idx="19">
                  <c:v>-3.0089443044186193</c:v>
                </c:pt>
                <c:pt idx="20">
                  <c:v>20.728530066912995</c:v>
                </c:pt>
                <c:pt idx="21">
                  <c:v>1.1285916736839945</c:v>
                </c:pt>
                <c:pt idx="22">
                  <c:v>2.9088008508375434</c:v>
                </c:pt>
                <c:pt idx="23">
                  <c:v>6.8658389482533861</c:v>
                </c:pt>
                <c:pt idx="24">
                  <c:v>0.98241240546961139</c:v>
                </c:pt>
                <c:pt idx="25">
                  <c:v>-1.0133072884873644</c:v>
                </c:pt>
                <c:pt idx="26">
                  <c:v>29.882366347762577</c:v>
                </c:pt>
                <c:pt idx="27">
                  <c:v>3.3096280087527354</c:v>
                </c:pt>
                <c:pt idx="29">
                  <c:v>10.944242093151415</c:v>
                </c:pt>
                <c:pt idx="31">
                  <c:v>-2.2009569377990426</c:v>
                </c:pt>
                <c:pt idx="32">
                  <c:v>11.755012359241963</c:v>
                </c:pt>
                <c:pt idx="33">
                  <c:v>40.624107616778169</c:v>
                </c:pt>
                <c:pt idx="34">
                  <c:v>21.063822440243303</c:v>
                </c:pt>
              </c:numCache>
            </c:numRef>
          </c:val>
        </c:ser>
        <c:ser>
          <c:idx val="5"/>
          <c:order val="5"/>
          <c:tx>
            <c:strRef>
              <c:f>'g5-18'!$N$45</c:f>
              <c:strCache>
                <c:ptCount val="1"/>
                <c:pt idx="0">
                  <c:v>Creative Extra-curricular activities</c:v>
                </c:pt>
              </c:strCache>
            </c:strRef>
          </c:tx>
          <c:spPr>
            <a:pattFill prst="ltUpDiag">
              <a:fgClr>
                <a:srgbClr val="000000"/>
              </a:fgClr>
              <a:bgClr>
                <a:srgbClr val="FFFFFF"/>
              </a:bgClr>
            </a:pattFill>
            <a:ln w="3175">
              <a:solidFill>
                <a:srgbClr val="000000"/>
              </a:solidFill>
              <a:prstDash val="solid"/>
            </a:ln>
          </c:spPr>
          <c:invertIfNegative val="0"/>
          <c:cat>
            <c:strRef>
              <c:f>'g5-18'!$H$46:$H$80</c:f>
              <c:strCache>
                <c:ptCount val="35"/>
                <c:pt idx="0">
                  <c:v>USA</c:v>
                </c:pt>
                <c:pt idx="1">
                  <c:v>NOR</c:v>
                </c:pt>
                <c:pt idx="2">
                  <c:v>ESP</c:v>
                </c:pt>
                <c:pt idx="3">
                  <c:v>PRT</c:v>
                </c:pt>
                <c:pt idx="4">
                  <c:v>ISL</c:v>
                </c:pt>
                <c:pt idx="5">
                  <c:v>FIN</c:v>
                </c:pt>
                <c:pt idx="6">
                  <c:v>CAN</c:v>
                </c:pt>
                <c:pt idx="7">
                  <c:v>EST</c:v>
                </c:pt>
                <c:pt idx="8">
                  <c:v>IRL</c:v>
                </c:pt>
                <c:pt idx="9">
                  <c:v>LUX</c:v>
                </c:pt>
                <c:pt idx="10">
                  <c:v>CHE</c:v>
                </c:pt>
                <c:pt idx="11">
                  <c:v>POL</c:v>
                </c:pt>
                <c:pt idx="12">
                  <c:v>SVK</c:v>
                </c:pt>
                <c:pt idx="13">
                  <c:v>GRC</c:v>
                </c:pt>
                <c:pt idx="14">
                  <c:v>GBR</c:v>
                </c:pt>
                <c:pt idx="15">
                  <c:v>LVA</c:v>
                </c:pt>
                <c:pt idx="16">
                  <c:v>AUS</c:v>
                </c:pt>
                <c:pt idx="17">
                  <c:v>KOR</c:v>
                </c:pt>
                <c:pt idx="18">
                  <c:v>CZE</c:v>
                </c:pt>
                <c:pt idx="19">
                  <c:v>BEL</c:v>
                </c:pt>
                <c:pt idx="20">
                  <c:v>CHL</c:v>
                </c:pt>
                <c:pt idx="21">
                  <c:v>ITA</c:v>
                </c:pt>
                <c:pt idx="22">
                  <c:v>SVN</c:v>
                </c:pt>
                <c:pt idx="23">
                  <c:v>TUR</c:v>
                </c:pt>
                <c:pt idx="24">
                  <c:v>FRA</c:v>
                </c:pt>
                <c:pt idx="25">
                  <c:v>DEU</c:v>
                </c:pt>
                <c:pt idx="26">
                  <c:v>MEX</c:v>
                </c:pt>
                <c:pt idx="27">
                  <c:v>NLD</c:v>
                </c:pt>
                <c:pt idx="29">
                  <c:v>OECD28</c:v>
                </c:pt>
                <c:pt idx="31">
                  <c:v>CRI</c:v>
                </c:pt>
                <c:pt idx="32">
                  <c:v>IDN</c:v>
                </c:pt>
                <c:pt idx="33">
                  <c:v>COL</c:v>
                </c:pt>
                <c:pt idx="34">
                  <c:v>BRA</c:v>
                </c:pt>
              </c:strCache>
            </c:strRef>
          </c:cat>
          <c:val>
            <c:numRef>
              <c:f>'g5-18'!$N$46:$N$80</c:f>
              <c:numCache>
                <c:formatCode>0.0</c:formatCode>
                <c:ptCount val="35"/>
                <c:pt idx="0">
                  <c:v>74.759636984455028</c:v>
                </c:pt>
                <c:pt idx="1">
                  <c:v>1.8992948943555144</c:v>
                </c:pt>
                <c:pt idx="2">
                  <c:v>4.1818920016240355</c:v>
                </c:pt>
                <c:pt idx="3">
                  <c:v>2.4618209129600261</c:v>
                </c:pt>
                <c:pt idx="4">
                  <c:v>-1.593413221811163</c:v>
                </c:pt>
                <c:pt idx="5">
                  <c:v>4.4911076069382636</c:v>
                </c:pt>
                <c:pt idx="6">
                  <c:v>-12.840631271946998</c:v>
                </c:pt>
                <c:pt idx="7">
                  <c:v>-0.94847293018500911</c:v>
                </c:pt>
                <c:pt idx="8">
                  <c:v>0.26277647502445117</c:v>
                </c:pt>
                <c:pt idx="9">
                  <c:v>5.521925544222527</c:v>
                </c:pt>
                <c:pt idx="10">
                  <c:v>24.863958626372849</c:v>
                </c:pt>
                <c:pt idx="11">
                  <c:v>3.6648060489763198E-2</c:v>
                </c:pt>
                <c:pt idx="12">
                  <c:v>2.7313793465700176</c:v>
                </c:pt>
                <c:pt idx="13">
                  <c:v>13.267241309143001</c:v>
                </c:pt>
                <c:pt idx="14">
                  <c:v>0.35189687075707682</c:v>
                </c:pt>
                <c:pt idx="15">
                  <c:v>20.387996925753569</c:v>
                </c:pt>
                <c:pt idx="16">
                  <c:v>8.2432442924915303</c:v>
                </c:pt>
                <c:pt idx="17">
                  <c:v>5.6778057117030576</c:v>
                </c:pt>
                <c:pt idx="18">
                  <c:v>10.677430905953969</c:v>
                </c:pt>
                <c:pt idx="19">
                  <c:v>-4.8401846853879942</c:v>
                </c:pt>
                <c:pt idx="20">
                  <c:v>5.3424952440369236</c:v>
                </c:pt>
                <c:pt idx="21">
                  <c:v>5.3040727885148602</c:v>
                </c:pt>
                <c:pt idx="22">
                  <c:v>12.581760170167508</c:v>
                </c:pt>
                <c:pt idx="23">
                  <c:v>21.675825180022663</c:v>
                </c:pt>
                <c:pt idx="24">
                  <c:v>6.3997533917017652E-2</c:v>
                </c:pt>
                <c:pt idx="25">
                  <c:v>6.7675904447971362</c:v>
                </c:pt>
                <c:pt idx="26">
                  <c:v>-8.2151903323888824</c:v>
                </c:pt>
                <c:pt idx="27">
                  <c:v>-0.66253343058594705</c:v>
                </c:pt>
                <c:pt idx="29">
                  <c:v>7.2304061413558856</c:v>
                </c:pt>
                <c:pt idx="31">
                  <c:v>0.52729225661556478</c:v>
                </c:pt>
                <c:pt idx="32">
                  <c:v>-2.586285818914217</c:v>
                </c:pt>
                <c:pt idx="33">
                  <c:v>15.028338461091689</c:v>
                </c:pt>
                <c:pt idx="34">
                  <c:v>0.1911404983814097</c:v>
                </c:pt>
              </c:numCache>
            </c:numRef>
          </c:val>
        </c:ser>
        <c:dLbls>
          <c:showLegendKey val="0"/>
          <c:showVal val="0"/>
          <c:showCatName val="0"/>
          <c:showSerName val="0"/>
          <c:showPercent val="0"/>
          <c:showBubbleSize val="0"/>
        </c:dLbls>
        <c:gapWidth val="150"/>
        <c:overlap val="100"/>
        <c:axId val="201571328"/>
        <c:axId val="201590272"/>
      </c:barChart>
      <c:catAx>
        <c:axId val="201571328"/>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201590272"/>
        <c:crosses val="autoZero"/>
        <c:auto val="1"/>
        <c:lblAlgn val="ctr"/>
        <c:lblOffset val="0"/>
        <c:tickLblSkip val="1"/>
        <c:noMultiLvlLbl val="0"/>
      </c:catAx>
      <c:valAx>
        <c:axId val="201590272"/>
        <c:scaling>
          <c:orientation val="minMax"/>
          <c:max val="400"/>
          <c:min val="-200"/>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a:defRPr>
                </a:pPr>
                <a:r>
                  <a:rPr lang="en-US" sz="750" b="0" i="0">
                    <a:solidFill>
                      <a:srgbClr val="000000"/>
                    </a:solidFill>
                    <a:latin typeface="Arial Narrow"/>
                  </a:rPr>
                  <a:t>%</a:t>
                </a:r>
              </a:p>
            </c:rich>
          </c:tx>
          <c:layout>
            <c:manualLayout>
              <c:xMode val="edge"/>
              <c:yMode val="edge"/>
              <c:x val="2.4750656167979002E-2"/>
              <c:y val="0.19920794710787734"/>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01571328"/>
        <c:crosses val="autoZero"/>
        <c:crossBetween val="between"/>
        <c:majorUnit val="100"/>
      </c:valAx>
      <c:spPr>
        <a:solidFill>
          <a:srgbClr val="F4FFFF"/>
        </a:solidFill>
        <a:ln w="9525">
          <a:solidFill>
            <a:srgbClr val="000000"/>
          </a:solidFill>
        </a:ln>
      </c:spPr>
    </c:plotArea>
    <c:legend>
      <c:legendPos val="t"/>
      <c:layout>
        <c:manualLayout>
          <c:xMode val="edge"/>
          <c:yMode val="edge"/>
          <c:x val="5.3758384368620592E-2"/>
          <c:y val="9.2191102694441682E-2"/>
          <c:w val="0.93163604549431334"/>
          <c:h val="6.3291139240506319E-2"/>
        </c:manualLayout>
      </c:layout>
      <c:overlay val="1"/>
      <c:spPr>
        <a:solidFill>
          <a:srgbClr val="EAEAEA"/>
        </a:solidFill>
        <a:ln w="25400">
          <a:noFill/>
        </a:ln>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114300</xdr:rowOff>
    </xdr:from>
    <xdr:to>
      <xdr:col>7</xdr:col>
      <xdr:colOff>390525</xdr:colOff>
      <xdr:row>22</xdr:row>
      <xdr:rowOff>76200</xdr:rowOff>
    </xdr:to>
    <xdr:graphicFrame macro="">
      <xdr:nvGraphicFramePr>
        <xdr:cNvPr id="102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22</xdr:row>
      <xdr:rowOff>38100</xdr:rowOff>
    </xdr:from>
    <xdr:to>
      <xdr:col>7</xdr:col>
      <xdr:colOff>390525</xdr:colOff>
      <xdr:row>38</xdr:row>
      <xdr:rowOff>0</xdr:rowOff>
    </xdr:to>
    <xdr:graphicFrame macro="">
      <xdr:nvGraphicFramePr>
        <xdr:cNvPr id="103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0.17195</cdr:x>
      <cdr:y>0.1131</cdr:y>
    </cdr:from>
    <cdr:to>
      <cdr:x>0.18483</cdr:x>
      <cdr:y>0.13767</cdr:y>
    </cdr:to>
    <cdr:sp macro="" textlink="">
      <cdr:nvSpPr>
        <cdr:cNvPr id="8" name="xlamShapesMarker"/>
        <cdr:cNvSpPr/>
      </cdr:nvSpPr>
      <cdr:spPr>
        <a:xfrm xmlns:a="http://schemas.openxmlformats.org/drawingml/2006/main">
          <a:off x="987635" y="340430"/>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0.15003</cdr:x>
      <cdr:y>0.11137</cdr:y>
    </cdr:from>
    <cdr:to>
      <cdr:x>0.1751</cdr:x>
      <cdr:y>0.13529</cdr:y>
    </cdr:to>
    <cdr:sp macro="" textlink="">
      <cdr:nvSpPr>
        <cdr:cNvPr id="9" name="xlamShapesMarker"/>
        <cdr:cNvSpPr/>
      </cdr:nvSpPr>
      <cdr:spPr>
        <a:xfrm xmlns:a="http://schemas.openxmlformats.org/drawingml/2006/main">
          <a:off x="861708" y="335206"/>
          <a:ext cx="144000" cy="72000"/>
        </a:xfrm>
        <a:prstGeom xmlns:a="http://schemas.openxmlformats.org/drawingml/2006/main" prst="rect">
          <a:avLst/>
        </a:prstGeom>
        <a:solidFill xmlns:a="http://schemas.openxmlformats.org/drawingml/2006/main">
          <a:srgbClr val="4F81BD"/>
        </a:solidFill>
        <a:ln xmlns:a="http://schemas.openxmlformats.org/drawingml/2006/main" w="3175"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0.46045</cdr:x>
      <cdr:y>0.1131</cdr:y>
    </cdr:from>
    <cdr:to>
      <cdr:x>0.47333</cdr:x>
      <cdr:y>0.13767</cdr:y>
    </cdr:to>
    <cdr:sp macro="" textlink="">
      <cdr:nvSpPr>
        <cdr:cNvPr id="10" name="xlamShapesMarker"/>
        <cdr:cNvSpPr/>
      </cdr:nvSpPr>
      <cdr:spPr>
        <a:xfrm xmlns:a="http://schemas.openxmlformats.org/drawingml/2006/main">
          <a:off x="2644642" y="340430"/>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0.43853</cdr:x>
      <cdr:y>0.11137</cdr:y>
    </cdr:from>
    <cdr:to>
      <cdr:x>0.4636</cdr:x>
      <cdr:y>0.13529</cdr:y>
    </cdr:to>
    <cdr:sp macro="" textlink="">
      <cdr:nvSpPr>
        <cdr:cNvPr id="11" name="xlamShapesMarker"/>
        <cdr:cNvSpPr/>
      </cdr:nvSpPr>
      <cdr:spPr>
        <a:xfrm xmlns:a="http://schemas.openxmlformats.org/drawingml/2006/main">
          <a:off x="2518715" y="335206"/>
          <a:ext cx="144000" cy="72000"/>
        </a:xfrm>
        <a:prstGeom xmlns:a="http://schemas.openxmlformats.org/drawingml/2006/main" prst="rect">
          <a:avLst/>
        </a:prstGeom>
        <a:solidFill xmlns:a="http://schemas.openxmlformats.org/drawingml/2006/main">
          <a:srgbClr val="CCCCCC"/>
        </a:solidFill>
        <a:ln xmlns:a="http://schemas.openxmlformats.org/drawingml/2006/main" w="3175"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0.76006</cdr:x>
      <cdr:y>0.1131</cdr:y>
    </cdr:from>
    <cdr:to>
      <cdr:x>0.77294</cdr:x>
      <cdr:y>0.13767</cdr:y>
    </cdr:to>
    <cdr:sp macro="" textlink="">
      <cdr:nvSpPr>
        <cdr:cNvPr id="12" name="xlamShapesMarker"/>
        <cdr:cNvSpPr/>
      </cdr:nvSpPr>
      <cdr:spPr>
        <a:xfrm xmlns:a="http://schemas.openxmlformats.org/drawingml/2006/main">
          <a:off x="4365471" y="340430"/>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0.73814</cdr:x>
      <cdr:y>0.11137</cdr:y>
    </cdr:from>
    <cdr:to>
      <cdr:x>0.76321</cdr:x>
      <cdr:y>0.13529</cdr:y>
    </cdr:to>
    <cdr:sp macro="" textlink="">
      <cdr:nvSpPr>
        <cdr:cNvPr id="13" name="xlamShapesMarker"/>
        <cdr:cNvSpPr/>
      </cdr:nvSpPr>
      <cdr:spPr>
        <a:xfrm xmlns:a="http://schemas.openxmlformats.org/drawingml/2006/main">
          <a:off x="4239544" y="335206"/>
          <a:ext cx="144000" cy="72000"/>
        </a:xfrm>
        <a:prstGeom xmlns:a="http://schemas.openxmlformats.org/drawingml/2006/main" prst="rect">
          <a:avLst/>
        </a:prstGeom>
        <a:solidFill xmlns:a="http://schemas.openxmlformats.org/drawingml/2006/main">
          <a:srgbClr val="A7B9E3"/>
        </a:solidFill>
        <a:ln xmlns:a="http://schemas.openxmlformats.org/drawingml/2006/main" w="3175"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userShapes>
</file>

<file path=xl/drawings/drawing3.xml><?xml version="1.0" encoding="utf-8"?>
<c:userShapes xmlns:c="http://schemas.openxmlformats.org/drawingml/2006/chart">
  <cdr:relSizeAnchor xmlns:cdr="http://schemas.openxmlformats.org/drawingml/2006/chartDrawing">
    <cdr:from>
      <cdr:x>0.09917</cdr:x>
      <cdr:y>0.09728</cdr:y>
    </cdr:from>
    <cdr:to>
      <cdr:x>0.11205</cdr:x>
      <cdr:y>0.12185</cdr:y>
    </cdr:to>
    <cdr:sp macro="" textlink="">
      <cdr:nvSpPr>
        <cdr:cNvPr id="14" name="xlamShapesMarker"/>
        <cdr:cNvSpPr/>
      </cdr:nvSpPr>
      <cdr:spPr>
        <a:xfrm xmlns:a="http://schemas.openxmlformats.org/drawingml/2006/main">
          <a:off x="569602" y="292806"/>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0.07725</cdr:x>
      <cdr:y>0.09555</cdr:y>
    </cdr:from>
    <cdr:to>
      <cdr:x>0.10232</cdr:x>
      <cdr:y>0.11947</cdr:y>
    </cdr:to>
    <cdr:sp macro="" textlink="">
      <cdr:nvSpPr>
        <cdr:cNvPr id="15" name="xlamShapesMarker"/>
        <cdr:cNvSpPr/>
      </cdr:nvSpPr>
      <cdr:spPr>
        <a:xfrm xmlns:a="http://schemas.openxmlformats.org/drawingml/2006/main">
          <a:off x="443675" y="287582"/>
          <a:ext cx="144000" cy="72000"/>
        </a:xfrm>
        <a:prstGeom xmlns:a="http://schemas.openxmlformats.org/drawingml/2006/main" prst="rect">
          <a:avLst/>
        </a:prstGeom>
        <a:solidFill xmlns:a="http://schemas.openxmlformats.org/drawingml/2006/main">
          <a:srgbClr val="4F81BD"/>
        </a:solidFill>
        <a:ln xmlns:a="http://schemas.openxmlformats.org/drawingml/2006/main" w="3175"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0.40972</cdr:x>
      <cdr:y>0.09728</cdr:y>
    </cdr:from>
    <cdr:to>
      <cdr:x>0.42259</cdr:x>
      <cdr:y>0.12185</cdr:y>
    </cdr:to>
    <cdr:sp macro="" textlink="">
      <cdr:nvSpPr>
        <cdr:cNvPr id="16" name="xlamShapesMarker"/>
        <cdr:cNvSpPr/>
      </cdr:nvSpPr>
      <cdr:spPr>
        <a:xfrm xmlns:a="http://schemas.openxmlformats.org/drawingml/2006/main">
          <a:off x="2353242" y="292806"/>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0.38779</cdr:x>
      <cdr:y>0.09555</cdr:y>
    </cdr:from>
    <cdr:to>
      <cdr:x>0.41286</cdr:x>
      <cdr:y>0.11947</cdr:y>
    </cdr:to>
    <cdr:sp macro="" textlink="">
      <cdr:nvSpPr>
        <cdr:cNvPr id="17" name="xlamShapesMarker"/>
        <cdr:cNvSpPr/>
      </cdr:nvSpPr>
      <cdr:spPr>
        <a:xfrm xmlns:a="http://schemas.openxmlformats.org/drawingml/2006/main">
          <a:off x="2227315" y="287582"/>
          <a:ext cx="144000" cy="72000"/>
        </a:xfrm>
        <a:prstGeom xmlns:a="http://schemas.openxmlformats.org/drawingml/2006/main" prst="rect">
          <a:avLst/>
        </a:prstGeom>
        <a:solidFill xmlns:a="http://schemas.openxmlformats.org/drawingml/2006/main">
          <a:srgbClr val="CCCCCC"/>
        </a:solidFill>
        <a:ln xmlns:a="http://schemas.openxmlformats.org/drawingml/2006/main" w="3175"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0.72026</cdr:x>
      <cdr:y>0.09728</cdr:y>
    </cdr:from>
    <cdr:to>
      <cdr:x>0.73314</cdr:x>
      <cdr:y>0.12185</cdr:y>
    </cdr:to>
    <cdr:sp macro="" textlink="">
      <cdr:nvSpPr>
        <cdr:cNvPr id="18" name="xlamShapesMarker"/>
        <cdr:cNvSpPr/>
      </cdr:nvSpPr>
      <cdr:spPr>
        <a:xfrm xmlns:a="http://schemas.openxmlformats.org/drawingml/2006/main">
          <a:off x="4136882" y="292806"/>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0.69834</cdr:x>
      <cdr:y>0.09555</cdr:y>
    </cdr:from>
    <cdr:to>
      <cdr:x>0.72341</cdr:x>
      <cdr:y>0.11947</cdr:y>
    </cdr:to>
    <cdr:sp macro="" textlink="">
      <cdr:nvSpPr>
        <cdr:cNvPr id="19" name="xlamShapesMarker"/>
        <cdr:cNvSpPr/>
      </cdr:nvSpPr>
      <cdr:spPr>
        <a:xfrm xmlns:a="http://schemas.openxmlformats.org/drawingml/2006/main">
          <a:off x="4010955" y="287582"/>
          <a:ext cx="144000" cy="72000"/>
        </a:xfrm>
        <a:prstGeom xmlns:a="http://schemas.openxmlformats.org/drawingml/2006/main" prst="rect">
          <a:avLst/>
        </a:prstGeom>
        <a:solidFill xmlns:a="http://schemas.openxmlformats.org/drawingml/2006/main">
          <a:srgbClr val="A7B9E3"/>
        </a:solidFill>
        <a:ln xmlns:a="http://schemas.openxmlformats.org/drawingml/2006/main" w="3175"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0.09917</cdr:x>
      <cdr:y>0.12893</cdr:y>
    </cdr:from>
    <cdr:to>
      <cdr:x>0.11205</cdr:x>
      <cdr:y>0.1535</cdr:y>
    </cdr:to>
    <cdr:sp macro="" textlink="">
      <cdr:nvSpPr>
        <cdr:cNvPr id="20" name="xlamShapesMarker"/>
        <cdr:cNvSpPr/>
      </cdr:nvSpPr>
      <cdr:spPr>
        <a:xfrm xmlns:a="http://schemas.openxmlformats.org/drawingml/2006/main">
          <a:off x="569602" y="388057"/>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0.07725</cdr:x>
      <cdr:y>0.12719</cdr:y>
    </cdr:from>
    <cdr:to>
      <cdr:x>0.10232</cdr:x>
      <cdr:y>0.15111</cdr:y>
    </cdr:to>
    <cdr:sp macro="" textlink="">
      <cdr:nvSpPr>
        <cdr:cNvPr id="21" name="xlamShapesMarker"/>
        <cdr:cNvSpPr/>
      </cdr:nvSpPr>
      <cdr:spPr>
        <a:xfrm xmlns:a="http://schemas.openxmlformats.org/drawingml/2006/main">
          <a:off x="443675" y="382833"/>
          <a:ext cx="144000" cy="72000"/>
        </a:xfrm>
        <a:prstGeom xmlns:a="http://schemas.openxmlformats.org/drawingml/2006/main" prst="rect">
          <a:avLst/>
        </a:prstGeom>
        <a:solidFill xmlns:a="http://schemas.openxmlformats.org/drawingml/2006/main">
          <a:srgbClr val="929292"/>
        </a:solidFill>
        <a:ln xmlns:a="http://schemas.openxmlformats.org/drawingml/2006/main" w="3175"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0.40972</cdr:x>
      <cdr:y>0.12893</cdr:y>
    </cdr:from>
    <cdr:to>
      <cdr:x>0.42259</cdr:x>
      <cdr:y>0.1535</cdr:y>
    </cdr:to>
    <cdr:sp macro="" textlink="">
      <cdr:nvSpPr>
        <cdr:cNvPr id="22" name="xlamShapesMarker"/>
        <cdr:cNvSpPr/>
      </cdr:nvSpPr>
      <cdr:spPr>
        <a:xfrm xmlns:a="http://schemas.openxmlformats.org/drawingml/2006/main">
          <a:off x="2353242" y="388057"/>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0.38779</cdr:x>
      <cdr:y>0.12719</cdr:y>
    </cdr:from>
    <cdr:to>
      <cdr:x>0.41286</cdr:x>
      <cdr:y>0.15111</cdr:y>
    </cdr:to>
    <cdr:sp macro="" textlink="">
      <cdr:nvSpPr>
        <cdr:cNvPr id="23" name="xlamShapesMarker"/>
        <cdr:cNvSpPr/>
      </cdr:nvSpPr>
      <cdr:spPr>
        <a:xfrm xmlns:a="http://schemas.openxmlformats.org/drawingml/2006/main">
          <a:off x="2227315" y="382833"/>
          <a:ext cx="144000" cy="72000"/>
        </a:xfrm>
        <a:prstGeom xmlns:a="http://schemas.openxmlformats.org/drawingml/2006/main" prst="rect">
          <a:avLst/>
        </a:prstGeom>
        <a:solidFill xmlns:a="http://schemas.openxmlformats.org/drawingml/2006/main">
          <a:srgbClr val="EDF0F7"/>
        </a:solidFill>
        <a:ln xmlns:a="http://schemas.openxmlformats.org/drawingml/2006/main" w="3175"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0.72026</cdr:x>
      <cdr:y>0.12893</cdr:y>
    </cdr:from>
    <cdr:to>
      <cdr:x>0.73314</cdr:x>
      <cdr:y>0.1535</cdr:y>
    </cdr:to>
    <cdr:sp macro="" textlink="">
      <cdr:nvSpPr>
        <cdr:cNvPr id="24" name="xlamShapesMarker"/>
        <cdr:cNvSpPr/>
      </cdr:nvSpPr>
      <cdr:spPr>
        <a:xfrm xmlns:a="http://schemas.openxmlformats.org/drawingml/2006/main">
          <a:off x="4136882" y="388057"/>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0.69834</cdr:x>
      <cdr:y>0.12719</cdr:y>
    </cdr:from>
    <cdr:to>
      <cdr:x>0.72341</cdr:x>
      <cdr:y>0.15111</cdr:y>
    </cdr:to>
    <cdr:sp macro="" textlink="">
      <cdr:nvSpPr>
        <cdr:cNvPr id="25" name="xlamShapesMarker"/>
        <cdr:cNvSpPr/>
      </cdr:nvSpPr>
      <cdr:spPr>
        <a:xfrm xmlns:a="http://schemas.openxmlformats.org/drawingml/2006/main">
          <a:off x="4010955" y="382833"/>
          <a:ext cx="144000" cy="72000"/>
        </a:xfrm>
        <a:prstGeom xmlns:a="http://schemas.openxmlformats.org/drawingml/2006/main" prst="rect">
          <a:avLst/>
        </a:prstGeom>
        <a:pattFill xmlns:a="http://schemas.openxmlformats.org/drawingml/2006/main" prst="ltUpDiag">
          <a:fgClr>
            <a:srgbClr val="000000"/>
          </a:fgClr>
          <a:bgClr>
            <a:srgbClr val="FFFFFF"/>
          </a:bgClr>
        </a:pattFill>
        <a:ln xmlns:a="http://schemas.openxmlformats.org/drawingml/2006/main" w="3175"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drawing" Target="../drawings/drawing1.xml"/><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dx.doi.org/10.1787/9789264301085-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0"/>
  <sheetViews>
    <sheetView showGridLines="0" tabSelected="1" zoomScaleNormal="100" workbookViewId="0"/>
  </sheetViews>
  <sheetFormatPr defaultRowHeight="12.75" x14ac:dyDescent="0.2"/>
  <cols>
    <col min="1" max="1" width="16.7109375" customWidth="1"/>
    <col min="2" max="2" width="11.28515625" customWidth="1"/>
    <col min="3" max="5" width="9" customWidth="1"/>
    <col min="6" max="6" width="4.7109375" customWidth="1"/>
    <col min="7" max="7" width="16.7109375" customWidth="1"/>
    <col min="8" max="8" width="11.28515625" customWidth="1"/>
    <col min="9" max="9" width="9.42578125" customWidth="1"/>
    <col min="10" max="10" width="9.85546875" customWidth="1"/>
    <col min="11" max="11" width="10.28515625" customWidth="1"/>
    <col min="12" max="14" width="9.42578125" customWidth="1"/>
    <col min="15" max="18" width="4.7109375" customWidth="1"/>
  </cols>
  <sheetData>
    <row r="1" spans="1:18" s="29" customFormat="1" x14ac:dyDescent="0.2">
      <c r="A1" s="30" t="s">
        <v>79</v>
      </c>
    </row>
    <row r="2" spans="1:18" s="29" customFormat="1" x14ac:dyDescent="0.2">
      <c r="A2" s="29" t="s">
        <v>80</v>
      </c>
      <c r="B2" s="29" t="s">
        <v>81</v>
      </c>
    </row>
    <row r="3" spans="1:18" s="29" customFormat="1" x14ac:dyDescent="0.2">
      <c r="A3" s="29" t="s">
        <v>82</v>
      </c>
    </row>
    <row r="4" spans="1:18" s="29" customFormat="1" x14ac:dyDescent="0.2">
      <c r="A4" s="30" t="s">
        <v>83</v>
      </c>
    </row>
    <row r="5" spans="1:18" s="29" customFormat="1" x14ac:dyDescent="0.2"/>
    <row r="6" spans="1:18" ht="30" customHeight="1" x14ac:dyDescent="0.2">
      <c r="A6" s="28" t="s">
        <v>0</v>
      </c>
      <c r="B6" s="28"/>
      <c r="C6" s="28"/>
      <c r="D6" s="28"/>
      <c r="E6" s="28"/>
      <c r="F6" s="28"/>
      <c r="G6" s="28"/>
      <c r="H6" s="28"/>
      <c r="I6" s="23"/>
      <c r="J6" s="23"/>
      <c r="K6" s="23"/>
      <c r="L6" s="23"/>
      <c r="M6" s="23"/>
      <c r="N6" s="23"/>
      <c r="O6" s="23"/>
      <c r="P6" s="23"/>
      <c r="Q6" s="23"/>
      <c r="R6" s="23"/>
    </row>
    <row r="7" spans="1:18" ht="15" customHeight="1" x14ac:dyDescent="0.25">
      <c r="A7" s="1"/>
      <c r="B7" s="1"/>
      <c r="C7" s="1"/>
      <c r="D7" s="1"/>
      <c r="E7" s="1"/>
      <c r="F7" s="1"/>
      <c r="G7" s="1"/>
      <c r="H7" s="1"/>
      <c r="I7" s="1"/>
      <c r="J7" s="1"/>
      <c r="K7" s="1"/>
      <c r="L7" s="1"/>
      <c r="M7" s="1"/>
      <c r="N7" s="1"/>
      <c r="O7" s="1"/>
      <c r="P7" s="1"/>
      <c r="Q7" s="1"/>
      <c r="R7" s="1"/>
    </row>
    <row r="8" spans="1:18" ht="15" customHeight="1" x14ac:dyDescent="0.25">
      <c r="A8" s="1"/>
      <c r="B8" s="1"/>
      <c r="C8" s="1"/>
      <c r="D8" s="1"/>
      <c r="E8" s="1"/>
      <c r="F8" s="1"/>
      <c r="G8" s="1"/>
      <c r="H8" s="1"/>
      <c r="I8" s="1"/>
      <c r="J8" s="1"/>
      <c r="K8" s="1"/>
      <c r="L8" s="1"/>
      <c r="M8" s="1"/>
      <c r="N8" s="1"/>
      <c r="O8" s="1"/>
      <c r="P8" s="1"/>
      <c r="Q8" s="1"/>
      <c r="R8" s="1"/>
    </row>
    <row r="9" spans="1:18" ht="15" customHeight="1" x14ac:dyDescent="0.25">
      <c r="A9" s="1"/>
      <c r="B9" s="1"/>
      <c r="C9" s="1"/>
      <c r="D9" s="1"/>
      <c r="E9" s="1"/>
      <c r="F9" s="1"/>
      <c r="G9" s="1"/>
      <c r="H9" s="1"/>
      <c r="I9" s="1"/>
      <c r="J9" s="1"/>
      <c r="K9" s="1"/>
      <c r="L9" s="1"/>
      <c r="M9" s="1"/>
      <c r="N9" s="1"/>
      <c r="O9" s="1"/>
      <c r="P9" s="1"/>
      <c r="Q9" s="1"/>
      <c r="R9" s="1"/>
    </row>
    <row r="10" spans="1:18" ht="15" customHeight="1" x14ac:dyDescent="0.25">
      <c r="A10" s="1"/>
      <c r="B10" s="1"/>
      <c r="C10" s="1"/>
      <c r="D10" s="1"/>
      <c r="E10" s="1"/>
      <c r="F10" s="1"/>
      <c r="G10" s="1"/>
      <c r="H10" s="1"/>
      <c r="I10" s="1"/>
      <c r="J10" s="1"/>
      <c r="K10" s="1"/>
      <c r="L10" s="1"/>
      <c r="M10" s="1"/>
      <c r="N10" s="1"/>
      <c r="O10" s="1"/>
      <c r="P10" s="1"/>
      <c r="Q10" s="1"/>
      <c r="R10" s="1"/>
    </row>
    <row r="11" spans="1:18" ht="15" customHeight="1" x14ac:dyDescent="0.25">
      <c r="A11" s="1"/>
      <c r="B11" s="1"/>
      <c r="C11" s="1"/>
      <c r="D11" s="1"/>
      <c r="E11" s="1"/>
      <c r="F11" s="1"/>
      <c r="G11" s="1"/>
      <c r="H11" s="1"/>
      <c r="I11" s="1"/>
      <c r="J11" s="1"/>
      <c r="K11" s="1"/>
      <c r="L11" s="1"/>
      <c r="M11" s="1"/>
      <c r="N11" s="1"/>
      <c r="O11" s="1"/>
      <c r="P11" s="1"/>
      <c r="Q11" s="1"/>
      <c r="R11" s="1"/>
    </row>
    <row r="12" spans="1:18" ht="15" customHeight="1" x14ac:dyDescent="0.25">
      <c r="A12" s="1"/>
      <c r="B12" s="1"/>
      <c r="C12" s="1"/>
      <c r="D12" s="1"/>
      <c r="E12" s="1"/>
      <c r="F12" s="1"/>
      <c r="G12" s="1"/>
      <c r="H12" s="1"/>
      <c r="I12" s="1"/>
      <c r="J12" s="1"/>
      <c r="K12" s="1"/>
      <c r="L12" s="1"/>
      <c r="M12" s="1"/>
      <c r="N12" s="1"/>
      <c r="O12" s="1"/>
      <c r="P12" s="1"/>
      <c r="Q12" s="1"/>
      <c r="R12" s="1"/>
    </row>
    <row r="13" spans="1:18" ht="15" customHeight="1" x14ac:dyDescent="0.25">
      <c r="A13" s="1"/>
      <c r="B13" s="1"/>
      <c r="C13" s="1"/>
      <c r="D13" s="1"/>
      <c r="E13" s="1"/>
      <c r="F13" s="1"/>
      <c r="G13" s="1"/>
      <c r="H13" s="1"/>
      <c r="I13" s="1"/>
      <c r="J13" s="1"/>
      <c r="K13" s="1"/>
      <c r="L13" s="1"/>
      <c r="M13" s="1"/>
      <c r="N13" s="1"/>
      <c r="O13" s="1"/>
      <c r="P13" s="1"/>
      <c r="Q13" s="1"/>
      <c r="R13" s="1"/>
    </row>
    <row r="14" spans="1:18" ht="15" customHeight="1" x14ac:dyDescent="0.25">
      <c r="A14" s="1"/>
      <c r="B14" s="1"/>
      <c r="C14" s="1"/>
      <c r="D14" s="1"/>
      <c r="E14" s="1"/>
      <c r="F14" s="1"/>
      <c r="G14" s="1"/>
      <c r="H14" s="1"/>
      <c r="I14" s="1"/>
      <c r="J14" s="1"/>
      <c r="K14" s="1"/>
      <c r="L14" s="1"/>
      <c r="M14" s="1"/>
      <c r="N14" s="1"/>
      <c r="O14" s="1"/>
      <c r="P14" s="1"/>
      <c r="Q14" s="1"/>
      <c r="R14" s="1"/>
    </row>
    <row r="15" spans="1:18" ht="15" customHeight="1" x14ac:dyDescent="0.25">
      <c r="A15" s="1"/>
      <c r="B15" s="1"/>
      <c r="C15" s="1"/>
      <c r="D15" s="1"/>
      <c r="E15" s="1"/>
      <c r="F15" s="1"/>
      <c r="G15" s="1"/>
      <c r="H15" s="1"/>
      <c r="I15" s="1"/>
      <c r="J15" s="1"/>
      <c r="K15" s="1"/>
      <c r="L15" s="1"/>
      <c r="M15" s="1"/>
      <c r="N15" s="1"/>
      <c r="O15" s="1"/>
      <c r="P15" s="1"/>
      <c r="Q15" s="1"/>
      <c r="R15" s="1"/>
    </row>
    <row r="16" spans="1:18" ht="15" customHeight="1" x14ac:dyDescent="0.25">
      <c r="A16" s="1"/>
      <c r="B16" s="1"/>
      <c r="C16" s="1"/>
      <c r="D16" s="1"/>
      <c r="E16" s="1"/>
      <c r="F16" s="1"/>
      <c r="G16" s="1"/>
      <c r="H16" s="1"/>
      <c r="I16" s="1"/>
      <c r="J16" s="1"/>
      <c r="K16" s="1"/>
      <c r="L16" s="1"/>
      <c r="M16" s="1"/>
      <c r="N16" s="1"/>
      <c r="O16" s="1"/>
      <c r="P16" s="1"/>
      <c r="Q16" s="1"/>
      <c r="R16" s="1"/>
    </row>
    <row r="17" spans="1:18" ht="15" customHeight="1" x14ac:dyDescent="0.25">
      <c r="A17" s="1"/>
      <c r="B17" s="1"/>
      <c r="C17" s="1"/>
      <c r="D17" s="1"/>
      <c r="E17" s="1"/>
      <c r="F17" s="1"/>
      <c r="G17" s="1"/>
      <c r="H17" s="1"/>
      <c r="I17" s="1"/>
      <c r="J17" s="1"/>
      <c r="K17" s="1"/>
      <c r="L17" s="1"/>
      <c r="M17" s="1"/>
      <c r="N17" s="1"/>
      <c r="O17" s="1"/>
      <c r="P17" s="1"/>
      <c r="Q17" s="1"/>
      <c r="R17" s="1"/>
    </row>
    <row r="18" spans="1:18" ht="15" customHeight="1" x14ac:dyDescent="0.25">
      <c r="A18" s="1"/>
      <c r="B18" s="1"/>
      <c r="C18" s="1"/>
      <c r="D18" s="1"/>
      <c r="E18" s="1"/>
      <c r="F18" s="1"/>
      <c r="G18" s="1"/>
      <c r="H18" s="1"/>
      <c r="I18" s="1"/>
      <c r="J18" s="1"/>
      <c r="K18" s="1"/>
      <c r="L18" s="1"/>
      <c r="M18" s="1"/>
      <c r="N18" s="1"/>
      <c r="O18" s="1"/>
      <c r="P18" s="1"/>
      <c r="Q18" s="1"/>
      <c r="R18" s="1"/>
    </row>
    <row r="19" spans="1:18" ht="15" customHeight="1" x14ac:dyDescent="0.25">
      <c r="A19" s="1"/>
      <c r="B19" s="1"/>
      <c r="C19" s="1"/>
      <c r="D19" s="1"/>
      <c r="E19" s="1"/>
      <c r="F19" s="1"/>
      <c r="G19" s="1"/>
      <c r="H19" s="1"/>
      <c r="I19" s="1"/>
      <c r="J19" s="1"/>
      <c r="K19" s="1"/>
      <c r="L19" s="1"/>
      <c r="M19" s="1"/>
      <c r="N19" s="1"/>
      <c r="O19" s="1"/>
      <c r="P19" s="1"/>
      <c r="Q19" s="1"/>
      <c r="R19" s="1"/>
    </row>
    <row r="20" spans="1:18" ht="15" customHeight="1" x14ac:dyDescent="0.25">
      <c r="A20" s="1"/>
      <c r="B20" s="1"/>
      <c r="C20" s="1"/>
      <c r="D20" s="1"/>
      <c r="E20" s="1"/>
      <c r="F20" s="1"/>
      <c r="G20" s="1"/>
      <c r="H20" s="1"/>
      <c r="I20" s="1"/>
      <c r="J20" s="1"/>
      <c r="K20" s="1"/>
      <c r="L20" s="1"/>
      <c r="M20" s="1"/>
      <c r="N20" s="1"/>
      <c r="O20" s="1"/>
      <c r="P20" s="1"/>
      <c r="Q20" s="1"/>
      <c r="R20" s="1"/>
    </row>
    <row r="21" spans="1:18" ht="15" customHeight="1" x14ac:dyDescent="0.25">
      <c r="A21" s="1"/>
      <c r="B21" s="1"/>
      <c r="C21" s="1"/>
      <c r="D21" s="1"/>
      <c r="E21" s="1"/>
      <c r="F21" s="1"/>
      <c r="G21" s="1"/>
      <c r="H21" s="1"/>
      <c r="I21" s="1"/>
      <c r="J21" s="1"/>
      <c r="K21" s="1"/>
      <c r="L21" s="1"/>
      <c r="M21" s="1"/>
      <c r="N21" s="1"/>
      <c r="O21" s="1"/>
      <c r="P21" s="1"/>
      <c r="Q21" s="1"/>
      <c r="R21" s="1"/>
    </row>
    <row r="22" spans="1:18" ht="15" customHeight="1" x14ac:dyDescent="0.25">
      <c r="A22" s="1"/>
      <c r="B22" s="1"/>
      <c r="C22" s="1"/>
      <c r="D22" s="1"/>
      <c r="E22" s="1"/>
      <c r="F22" s="1"/>
      <c r="G22" s="1"/>
      <c r="H22" s="1"/>
      <c r="I22" s="1"/>
      <c r="J22" s="1"/>
      <c r="K22" s="1"/>
      <c r="L22" s="1"/>
      <c r="M22" s="1"/>
      <c r="N22" s="1"/>
      <c r="O22" s="1"/>
      <c r="P22" s="1"/>
      <c r="Q22" s="1"/>
      <c r="R22" s="1"/>
    </row>
    <row r="23" spans="1:18" ht="15" customHeight="1" x14ac:dyDescent="0.25">
      <c r="A23" s="1"/>
      <c r="B23" s="1"/>
      <c r="C23" s="1"/>
      <c r="D23" s="1"/>
      <c r="E23" s="1"/>
      <c r="F23" s="1"/>
      <c r="G23" s="1"/>
      <c r="H23" s="1"/>
      <c r="I23" s="1"/>
      <c r="J23" s="1"/>
      <c r="K23" s="1"/>
      <c r="L23" s="1"/>
      <c r="M23" s="1"/>
      <c r="N23" s="1"/>
      <c r="O23" s="1"/>
      <c r="P23" s="1"/>
      <c r="Q23" s="1"/>
      <c r="R23" s="1"/>
    </row>
    <row r="24" spans="1:18" ht="15" customHeight="1" x14ac:dyDescent="0.25">
      <c r="A24" s="1"/>
      <c r="B24" s="1"/>
      <c r="C24" s="1"/>
      <c r="D24" s="1"/>
      <c r="E24" s="1"/>
      <c r="F24" s="1"/>
      <c r="G24" s="1"/>
      <c r="H24" s="1"/>
      <c r="I24" s="1"/>
      <c r="J24" s="1"/>
      <c r="K24" s="1"/>
      <c r="L24" s="1"/>
      <c r="M24" s="1"/>
      <c r="N24" s="1"/>
      <c r="O24" s="1"/>
      <c r="P24" s="1"/>
      <c r="Q24" s="1"/>
      <c r="R24" s="1"/>
    </row>
    <row r="25" spans="1:18" ht="15" customHeight="1" x14ac:dyDescent="0.25">
      <c r="A25" s="1"/>
      <c r="B25" s="1"/>
      <c r="C25" s="1"/>
      <c r="D25" s="1"/>
      <c r="E25" s="1"/>
      <c r="F25" s="1"/>
      <c r="G25" s="1"/>
      <c r="H25" s="1"/>
      <c r="I25" s="1"/>
      <c r="J25" s="1"/>
      <c r="K25" s="1"/>
      <c r="L25" s="1"/>
      <c r="M25" s="1"/>
      <c r="N25" s="1"/>
      <c r="O25" s="1"/>
      <c r="P25" s="1"/>
      <c r="Q25" s="1"/>
      <c r="R25" s="1"/>
    </row>
    <row r="26" spans="1:18" ht="15" customHeight="1" x14ac:dyDescent="0.25">
      <c r="A26" s="1"/>
      <c r="B26" s="1"/>
      <c r="C26" s="1"/>
      <c r="D26" s="1"/>
      <c r="E26" s="1"/>
      <c r="F26" s="1"/>
      <c r="G26" s="1"/>
      <c r="H26" s="1"/>
      <c r="I26" s="1"/>
      <c r="J26" s="1"/>
      <c r="K26" s="1"/>
      <c r="L26" s="1"/>
      <c r="M26" s="1"/>
      <c r="N26" s="1"/>
      <c r="O26" s="1"/>
      <c r="P26" s="1"/>
      <c r="Q26" s="1"/>
      <c r="R26" s="1"/>
    </row>
    <row r="27" spans="1:18" ht="15" customHeight="1" x14ac:dyDescent="0.25">
      <c r="A27" s="1"/>
      <c r="B27" s="1"/>
      <c r="C27" s="1"/>
      <c r="D27" s="1"/>
      <c r="E27" s="1"/>
      <c r="F27" s="1"/>
      <c r="G27" s="1"/>
      <c r="H27" s="1"/>
      <c r="I27" s="1"/>
      <c r="J27" s="1"/>
      <c r="K27" s="1"/>
      <c r="L27" s="1"/>
      <c r="M27" s="1"/>
      <c r="N27" s="1"/>
      <c r="O27" s="1"/>
      <c r="P27" s="1"/>
      <c r="Q27" s="1"/>
      <c r="R27" s="1"/>
    </row>
    <row r="28" spans="1:18" ht="15" customHeight="1" x14ac:dyDescent="0.25">
      <c r="A28" s="1"/>
      <c r="B28" s="1"/>
      <c r="C28" s="1"/>
      <c r="D28" s="1"/>
      <c r="E28" s="1"/>
      <c r="F28" s="1"/>
      <c r="G28" s="1"/>
      <c r="H28" s="1"/>
      <c r="I28" s="1"/>
      <c r="J28" s="1"/>
      <c r="K28" s="1"/>
      <c r="L28" s="1"/>
      <c r="M28" s="1"/>
      <c r="N28" s="1"/>
      <c r="O28" s="1"/>
      <c r="P28" s="1"/>
      <c r="Q28" s="1"/>
      <c r="R28" s="1"/>
    </row>
    <row r="29" spans="1:18" ht="15" customHeight="1" x14ac:dyDescent="0.25">
      <c r="A29" s="1"/>
      <c r="B29" s="1"/>
      <c r="C29" s="1"/>
      <c r="D29" s="1"/>
      <c r="E29" s="1"/>
      <c r="F29" s="1"/>
      <c r="G29" s="1"/>
      <c r="H29" s="1"/>
      <c r="I29" s="1"/>
      <c r="J29" s="1"/>
      <c r="K29" s="1"/>
      <c r="L29" s="1"/>
      <c r="M29" s="1"/>
      <c r="N29" s="1"/>
      <c r="O29" s="1"/>
      <c r="P29" s="1"/>
      <c r="Q29" s="1"/>
      <c r="R29" s="1"/>
    </row>
    <row r="30" spans="1:18" ht="15" customHeight="1" x14ac:dyDescent="0.25">
      <c r="A30" s="1"/>
      <c r="B30" s="1"/>
      <c r="C30" s="1"/>
      <c r="D30" s="1"/>
      <c r="E30" s="1"/>
      <c r="F30" s="1"/>
      <c r="G30" s="1"/>
      <c r="H30" s="1"/>
      <c r="I30" s="1"/>
      <c r="J30" s="1"/>
      <c r="K30" s="1"/>
      <c r="L30" s="1"/>
      <c r="M30" s="1"/>
      <c r="N30" s="1"/>
      <c r="O30" s="1"/>
      <c r="P30" s="1"/>
      <c r="Q30" s="1"/>
      <c r="R30" s="1"/>
    </row>
    <row r="31" spans="1:18" ht="15" customHeight="1" x14ac:dyDescent="0.25">
      <c r="A31" s="1"/>
      <c r="B31" s="1"/>
      <c r="C31" s="1"/>
      <c r="D31" s="1"/>
      <c r="E31" s="1"/>
      <c r="F31" s="1"/>
      <c r="G31" s="1"/>
      <c r="H31" s="1"/>
      <c r="I31" s="1"/>
      <c r="J31" s="1"/>
      <c r="K31" s="1"/>
      <c r="L31" s="1"/>
      <c r="M31" s="1"/>
      <c r="N31" s="1"/>
      <c r="O31" s="1"/>
      <c r="P31" s="1"/>
      <c r="Q31" s="1"/>
      <c r="R31" s="1"/>
    </row>
    <row r="32" spans="1:18" ht="15" customHeight="1" x14ac:dyDescent="0.25">
      <c r="A32" s="1"/>
      <c r="B32" s="1"/>
      <c r="C32" s="1"/>
      <c r="D32" s="1"/>
      <c r="E32" s="1"/>
      <c r="F32" s="1"/>
      <c r="G32" s="1"/>
      <c r="H32" s="1"/>
      <c r="I32" s="1"/>
      <c r="J32" s="1"/>
      <c r="K32" s="1"/>
      <c r="L32" s="1"/>
      <c r="M32" s="1"/>
      <c r="N32" s="1"/>
      <c r="O32" s="1"/>
      <c r="P32" s="1"/>
      <c r="Q32" s="1"/>
      <c r="R32" s="1"/>
    </row>
    <row r="33" spans="1:18" ht="15" customHeight="1" x14ac:dyDescent="0.25">
      <c r="A33" s="1"/>
      <c r="B33" s="1"/>
      <c r="C33" s="1"/>
      <c r="D33" s="1"/>
      <c r="E33" s="1"/>
      <c r="F33" s="1"/>
      <c r="G33" s="1"/>
      <c r="H33" s="1"/>
      <c r="I33" s="1"/>
      <c r="J33" s="1"/>
      <c r="K33" s="1"/>
      <c r="L33" s="1"/>
      <c r="M33" s="1"/>
      <c r="N33" s="1"/>
      <c r="O33" s="1"/>
      <c r="P33" s="1"/>
      <c r="Q33" s="1"/>
      <c r="R33" s="1"/>
    </row>
    <row r="34" spans="1:18" ht="15" customHeight="1" x14ac:dyDescent="0.25">
      <c r="A34" s="1"/>
      <c r="B34" s="1"/>
      <c r="C34" s="1"/>
      <c r="D34" s="1"/>
      <c r="E34" s="1"/>
      <c r="F34" s="1"/>
      <c r="G34" s="1"/>
      <c r="H34" s="1"/>
      <c r="I34" s="1"/>
      <c r="J34" s="1"/>
      <c r="K34" s="1"/>
      <c r="L34" s="1"/>
      <c r="M34" s="1"/>
      <c r="N34" s="1"/>
      <c r="O34" s="1"/>
      <c r="P34" s="1"/>
      <c r="Q34" s="1"/>
      <c r="R34" s="1"/>
    </row>
    <row r="35" spans="1:18" ht="15" customHeight="1" x14ac:dyDescent="0.25">
      <c r="A35" s="1"/>
      <c r="B35" s="1"/>
      <c r="C35" s="1"/>
      <c r="D35" s="1"/>
      <c r="E35" s="1"/>
      <c r="F35" s="1"/>
      <c r="G35" s="1"/>
      <c r="H35" s="1"/>
      <c r="I35" s="1"/>
      <c r="J35" s="1"/>
      <c r="K35" s="1"/>
      <c r="L35" s="1"/>
      <c r="M35" s="1"/>
      <c r="N35" s="1"/>
      <c r="O35" s="1"/>
      <c r="P35" s="1"/>
      <c r="Q35" s="1"/>
      <c r="R35" s="1"/>
    </row>
    <row r="36" spans="1:18" ht="15" customHeight="1" x14ac:dyDescent="0.25">
      <c r="A36" s="1"/>
      <c r="B36" s="1"/>
      <c r="C36" s="1"/>
      <c r="D36" s="1"/>
      <c r="E36" s="1"/>
      <c r="F36" s="1"/>
      <c r="G36" s="1"/>
      <c r="H36" s="1"/>
      <c r="I36" s="1"/>
      <c r="J36" s="1"/>
      <c r="K36" s="1"/>
      <c r="L36" s="1"/>
      <c r="M36" s="1"/>
      <c r="N36" s="1"/>
      <c r="O36" s="1"/>
      <c r="P36" s="1"/>
      <c r="Q36" s="1"/>
      <c r="R36" s="1"/>
    </row>
    <row r="37" spans="1:18" ht="15" customHeight="1" x14ac:dyDescent="0.25">
      <c r="A37" s="1"/>
      <c r="B37" s="1"/>
      <c r="C37" s="1"/>
      <c r="D37" s="1"/>
      <c r="E37" s="1"/>
      <c r="F37" s="1"/>
      <c r="G37" s="1"/>
      <c r="H37" s="1"/>
      <c r="I37" s="1"/>
      <c r="J37" s="1"/>
      <c r="K37" s="1"/>
      <c r="L37" s="1"/>
      <c r="M37" s="1"/>
      <c r="N37" s="1"/>
      <c r="O37" s="1"/>
      <c r="P37" s="1"/>
      <c r="Q37" s="1"/>
      <c r="R37" s="1"/>
    </row>
    <row r="38" spans="1:18" ht="15" customHeight="1" x14ac:dyDescent="0.25">
      <c r="A38" s="1"/>
      <c r="B38" s="1"/>
      <c r="C38" s="1"/>
      <c r="D38" s="1"/>
      <c r="E38" s="1"/>
      <c r="F38" s="1"/>
      <c r="G38" s="1"/>
      <c r="H38" s="1"/>
      <c r="I38" s="1"/>
      <c r="J38" s="1"/>
      <c r="K38" s="1"/>
      <c r="L38" s="1"/>
      <c r="M38" s="1"/>
      <c r="N38" s="1"/>
      <c r="O38" s="1"/>
      <c r="P38" s="1"/>
      <c r="Q38" s="1"/>
      <c r="R38" s="1"/>
    </row>
    <row r="39" spans="1:18" ht="207.75" customHeight="1" x14ac:dyDescent="0.2">
      <c r="A39" s="27" t="s">
        <v>1</v>
      </c>
      <c r="B39" s="27"/>
      <c r="C39" s="27"/>
      <c r="D39" s="27"/>
      <c r="E39" s="27"/>
      <c r="F39" s="27"/>
      <c r="G39" s="27"/>
      <c r="H39" s="27"/>
      <c r="I39" s="2"/>
      <c r="J39" s="2"/>
      <c r="K39" s="2"/>
      <c r="L39" s="2"/>
      <c r="M39" s="2"/>
      <c r="N39" s="2"/>
      <c r="O39" s="2"/>
      <c r="P39" s="2"/>
      <c r="Q39" s="2"/>
      <c r="R39" s="2"/>
    </row>
    <row r="40" spans="1:18" ht="15" customHeight="1" x14ac:dyDescent="0.2">
      <c r="A40" s="26" t="s">
        <v>2</v>
      </c>
      <c r="B40" s="26"/>
      <c r="C40" s="26"/>
      <c r="D40" s="26"/>
      <c r="E40" s="26"/>
      <c r="F40" s="26"/>
      <c r="G40" s="26"/>
      <c r="H40" s="26"/>
      <c r="I40" s="26"/>
      <c r="J40" s="26"/>
      <c r="K40" s="26"/>
      <c r="L40" s="26"/>
      <c r="M40" s="26"/>
      <c r="N40" s="26"/>
      <c r="O40" s="26"/>
      <c r="P40" s="26"/>
      <c r="Q40" s="26"/>
      <c r="R40" s="26"/>
    </row>
    <row r="42" spans="1:18" x14ac:dyDescent="0.2">
      <c r="A42" s="24"/>
      <c r="B42" s="24"/>
      <c r="C42" s="25"/>
      <c r="D42" s="24"/>
      <c r="E42" s="24"/>
      <c r="F42" s="24"/>
      <c r="G42" s="24"/>
      <c r="H42" s="24"/>
      <c r="I42" s="24"/>
      <c r="J42" s="24"/>
      <c r="K42" s="24"/>
      <c r="L42" s="24"/>
      <c r="M42" s="24"/>
      <c r="N42" s="24"/>
    </row>
    <row r="44" spans="1:18" ht="25.5" x14ac:dyDescent="0.2">
      <c r="A44" s="6" t="s">
        <v>68</v>
      </c>
      <c r="B44" s="6"/>
      <c r="C44" s="6"/>
      <c r="D44" s="6"/>
      <c r="E44" s="6"/>
      <c r="G44" s="6" t="s">
        <v>72</v>
      </c>
      <c r="H44" s="6"/>
      <c r="I44" s="6"/>
      <c r="J44" s="6"/>
      <c r="K44" s="6"/>
      <c r="L44" s="6"/>
      <c r="M44" s="6"/>
      <c r="N44" s="6"/>
    </row>
    <row r="45" spans="1:18" ht="45" x14ac:dyDescent="0.2">
      <c r="A45" s="3"/>
      <c r="B45" s="4"/>
      <c r="C45" s="4" t="s">
        <v>69</v>
      </c>
      <c r="D45" s="4" t="s">
        <v>70</v>
      </c>
      <c r="E45" s="5" t="s">
        <v>71</v>
      </c>
      <c r="G45" s="3"/>
      <c r="H45" s="4"/>
      <c r="I45" s="4" t="s">
        <v>73</v>
      </c>
      <c r="J45" s="4" t="s">
        <v>74</v>
      </c>
      <c r="K45" s="4" t="s">
        <v>75</v>
      </c>
      <c r="L45" s="4" t="s">
        <v>76</v>
      </c>
      <c r="M45" s="4" t="s">
        <v>77</v>
      </c>
      <c r="N45" s="5" t="s">
        <v>78</v>
      </c>
    </row>
    <row r="46" spans="1:18" ht="11.25" customHeight="1" x14ac:dyDescent="0.2">
      <c r="A46" s="7" t="s">
        <v>4</v>
      </c>
      <c r="B46" s="8" t="s">
        <v>3</v>
      </c>
      <c r="C46" s="9">
        <v>1.40659757330637</v>
      </c>
      <c r="D46" s="9">
        <v>9.2682002022244685</v>
      </c>
      <c r="E46" s="10">
        <v>3.0788675429726999</v>
      </c>
      <c r="G46" s="7" t="s">
        <v>4</v>
      </c>
      <c r="H46" s="8" t="s">
        <v>3</v>
      </c>
      <c r="I46" s="9">
        <v>-6.1281337047353759</v>
      </c>
      <c r="J46" s="9">
        <v>66.762512355108271</v>
      </c>
      <c r="K46" s="9">
        <v>-182.40632581543713</v>
      </c>
      <c r="L46" s="9">
        <v>86.458801329858943</v>
      </c>
      <c r="M46" s="9">
        <v>81.939078084284318</v>
      </c>
      <c r="N46" s="10">
        <v>74.759636984455028</v>
      </c>
    </row>
    <row r="47" spans="1:18" ht="11.25" customHeight="1" x14ac:dyDescent="0.2">
      <c r="A47" s="11" t="s">
        <v>6</v>
      </c>
      <c r="B47" s="12" t="s">
        <v>5</v>
      </c>
      <c r="C47" s="13">
        <v>2.4530812741887464</v>
      </c>
      <c r="D47" s="13">
        <v>10.177136052396545</v>
      </c>
      <c r="E47" s="14">
        <v>0.36915748734742476</v>
      </c>
      <c r="G47" s="11" t="s">
        <v>6</v>
      </c>
      <c r="H47" s="12" t="s">
        <v>5</v>
      </c>
      <c r="I47" s="13">
        <v>23.695675918397068</v>
      </c>
      <c r="J47" s="13">
        <v>49.575844367043295</v>
      </c>
      <c r="K47" s="13">
        <v>-0.80704862923093734</v>
      </c>
      <c r="L47" s="13">
        <v>15.837570844306361</v>
      </c>
      <c r="M47" s="13">
        <v>3.7548999381060448</v>
      </c>
      <c r="N47" s="14">
        <v>1.8992948943555144</v>
      </c>
    </row>
    <row r="48" spans="1:18" ht="11.25" customHeight="1" x14ac:dyDescent="0.2">
      <c r="A48" s="15" t="s">
        <v>8</v>
      </c>
      <c r="B48" s="16" t="s">
        <v>7</v>
      </c>
      <c r="C48" s="17">
        <v>2.6742671009771986</v>
      </c>
      <c r="D48" s="17">
        <v>1.2851972493666306</v>
      </c>
      <c r="E48" s="18">
        <v>44.318856315598985</v>
      </c>
      <c r="G48" s="15" t="s">
        <v>8</v>
      </c>
      <c r="H48" s="16" t="s">
        <v>7</v>
      </c>
      <c r="I48" s="17">
        <v>29.322867325303381</v>
      </c>
      <c r="J48" s="17">
        <v>109.39685117517031</v>
      </c>
      <c r="K48" s="17">
        <v>-99.60752469887673</v>
      </c>
      <c r="L48" s="17">
        <v>-38.119727522894387</v>
      </c>
      <c r="M48" s="17">
        <v>89.547525601118778</v>
      </c>
      <c r="N48" s="18">
        <v>4.1818920016240355</v>
      </c>
    </row>
    <row r="49" spans="1:14" ht="11.25" customHeight="1" x14ac:dyDescent="0.2">
      <c r="A49" s="11" t="s">
        <v>10</v>
      </c>
      <c r="B49" s="12" t="s">
        <v>9</v>
      </c>
      <c r="C49" s="13">
        <v>2.8228504122497053</v>
      </c>
      <c r="D49" s="13">
        <v>-0.93545347467608952</v>
      </c>
      <c r="E49" s="14">
        <v>52.724499411071832</v>
      </c>
      <c r="G49" s="11" t="s">
        <v>10</v>
      </c>
      <c r="H49" s="12" t="s">
        <v>9</v>
      </c>
      <c r="I49" s="13">
        <v>18.680630893766168</v>
      </c>
      <c r="J49" s="13">
        <v>5.1489610281231739</v>
      </c>
      <c r="K49" s="13">
        <v>93.257114245180659</v>
      </c>
      <c r="L49" s="13">
        <v>0.26287240257030775</v>
      </c>
      <c r="M49" s="13">
        <v>-15.638821664024031</v>
      </c>
      <c r="N49" s="14">
        <v>2.4618209129600261</v>
      </c>
    </row>
    <row r="50" spans="1:14" ht="11.25" customHeight="1" x14ac:dyDescent="0.2">
      <c r="A50" s="15" t="s">
        <v>12</v>
      </c>
      <c r="B50" s="16" t="s">
        <v>11</v>
      </c>
      <c r="C50" s="17">
        <v>3.0753439480599787</v>
      </c>
      <c r="D50" s="17">
        <v>5.639202349667646</v>
      </c>
      <c r="E50" s="18">
        <v>-1.1341783892409956</v>
      </c>
      <c r="G50" s="15" t="s">
        <v>12</v>
      </c>
      <c r="H50" s="16" t="s">
        <v>11</v>
      </c>
      <c r="I50" s="17">
        <v>1.5059514235161653</v>
      </c>
      <c r="J50" s="17">
        <v>6.1323789609136234</v>
      </c>
      <c r="K50" s="17">
        <v>3.181799903490429</v>
      </c>
      <c r="L50" s="17">
        <v>71.376869872929063</v>
      </c>
      <c r="M50" s="17">
        <v>-9.1543348882097479</v>
      </c>
      <c r="N50" s="18">
        <v>-1.593413221811163</v>
      </c>
    </row>
    <row r="51" spans="1:14" ht="11.25" customHeight="1" x14ac:dyDescent="0.2">
      <c r="A51" s="11" t="s">
        <v>14</v>
      </c>
      <c r="B51" s="12" t="s">
        <v>13</v>
      </c>
      <c r="C51" s="13">
        <v>4.2259805989034156</v>
      </c>
      <c r="D51" s="13">
        <v>2.5544777168564603</v>
      </c>
      <c r="E51" s="14">
        <v>2.994053142134121</v>
      </c>
      <c r="G51" s="11" t="s">
        <v>14</v>
      </c>
      <c r="H51" s="12" t="s">
        <v>13</v>
      </c>
      <c r="I51" s="13">
        <v>0.26613971004078618</v>
      </c>
      <c r="J51" s="13">
        <v>38.583604463162949</v>
      </c>
      <c r="K51" s="13">
        <v>30.606066654690387</v>
      </c>
      <c r="L51" s="13">
        <v>-3.7878334231554871</v>
      </c>
      <c r="M51" s="13">
        <v>30.426422350412853</v>
      </c>
      <c r="N51" s="14">
        <v>4.4911076069382636</v>
      </c>
    </row>
    <row r="52" spans="1:14" ht="11.25" customHeight="1" x14ac:dyDescent="0.2">
      <c r="A52" s="15" t="s">
        <v>16</v>
      </c>
      <c r="B52" s="16" t="s">
        <v>15</v>
      </c>
      <c r="C52" s="17">
        <v>10.256474308300396</v>
      </c>
      <c r="D52" s="17">
        <v>-0.38102766798418969</v>
      </c>
      <c r="E52" s="18">
        <v>3.1067193675889331</v>
      </c>
      <c r="G52" s="15" t="s">
        <v>16</v>
      </c>
      <c r="H52" s="16" t="s">
        <v>15</v>
      </c>
      <c r="I52" s="17">
        <v>60.280058330070517</v>
      </c>
      <c r="J52" s="17">
        <v>6.4850583146555856</v>
      </c>
      <c r="K52" s="17">
        <v>46.352674951674217</v>
      </c>
      <c r="L52" s="17">
        <v>12.911848218497294</v>
      </c>
      <c r="M52" s="17">
        <v>-12.809801424955531</v>
      </c>
      <c r="N52" s="18">
        <v>-12.840631271946998</v>
      </c>
    </row>
    <row r="53" spans="1:14" ht="11.25" customHeight="1" x14ac:dyDescent="0.2">
      <c r="A53" s="11" t="s">
        <v>18</v>
      </c>
      <c r="B53" s="12" t="s">
        <v>17</v>
      </c>
      <c r="C53" s="13">
        <v>10.813603562106557</v>
      </c>
      <c r="D53" s="13">
        <v>0.55627207124213118</v>
      </c>
      <c r="E53" s="14">
        <v>4.6583755565791503</v>
      </c>
      <c r="G53" s="11" t="s">
        <v>18</v>
      </c>
      <c r="H53" s="12" t="s">
        <v>17</v>
      </c>
      <c r="I53" s="13">
        <v>33.89228868789845</v>
      </c>
      <c r="J53" s="13">
        <v>14.496869187408597</v>
      </c>
      <c r="K53" s="13">
        <v>1.8742279458745688</v>
      </c>
      <c r="L53" s="13">
        <v>27.413423447727503</v>
      </c>
      <c r="M53" s="13">
        <v>10.649022419741868</v>
      </c>
      <c r="N53" s="14">
        <v>-0.94847293018500911</v>
      </c>
    </row>
    <row r="54" spans="1:14" ht="11.25" customHeight="1" x14ac:dyDescent="0.2">
      <c r="A54" s="15" t="s">
        <v>20</v>
      </c>
      <c r="B54" s="16" t="s">
        <v>19</v>
      </c>
      <c r="C54" s="17">
        <v>10.893838254172014</v>
      </c>
      <c r="D54" s="17">
        <v>-0.16253401797175862</v>
      </c>
      <c r="E54" s="18">
        <v>3.7207958921694477E-2</v>
      </c>
      <c r="G54" s="15" t="s">
        <v>20</v>
      </c>
      <c r="H54" s="16" t="s">
        <v>19</v>
      </c>
      <c r="I54" s="17">
        <v>39.47538974582563</v>
      </c>
      <c r="J54" s="17">
        <v>10.204682841756712</v>
      </c>
      <c r="K54" s="17">
        <v>20.527202667829325</v>
      </c>
      <c r="L54" s="17">
        <v>7.3648115197435873</v>
      </c>
      <c r="M54" s="17">
        <v>16.226152740299071</v>
      </c>
      <c r="N54" s="18">
        <v>0.26277647502445117</v>
      </c>
    </row>
    <row r="55" spans="1:14" ht="11.25" customHeight="1" x14ac:dyDescent="0.2">
      <c r="A55" s="11" t="s">
        <v>22</v>
      </c>
      <c r="B55" s="12" t="s">
        <v>21</v>
      </c>
      <c r="C55" s="13">
        <v>13.731666990291263</v>
      </c>
      <c r="D55" s="13">
        <v>8.3291262135922324</v>
      </c>
      <c r="E55" s="14">
        <v>26.595145631067961</v>
      </c>
      <c r="G55" s="11" t="s">
        <v>22</v>
      </c>
      <c r="H55" s="12" t="s">
        <v>21</v>
      </c>
      <c r="I55" s="13">
        <v>35.818277601832683</v>
      </c>
      <c r="J55" s="13">
        <v>43.093644291979906</v>
      </c>
      <c r="K55" s="13">
        <v>-2.7079353181014439E-3</v>
      </c>
      <c r="L55" s="13">
        <v>3.5068822918493905</v>
      </c>
      <c r="M55" s="13">
        <v>2.8988341525367938</v>
      </c>
      <c r="N55" s="14">
        <v>5.521925544222527</v>
      </c>
    </row>
    <row r="56" spans="1:14" ht="11.25" customHeight="1" x14ac:dyDescent="0.2">
      <c r="A56" s="15" t="s">
        <v>24</v>
      </c>
      <c r="B56" s="16" t="s">
        <v>23</v>
      </c>
      <c r="C56" s="17">
        <v>14.490868354123773</v>
      </c>
      <c r="D56" s="17">
        <v>17.248395300956769</v>
      </c>
      <c r="E56" s="18">
        <v>17.727988373501272</v>
      </c>
      <c r="G56" s="15" t="s">
        <v>24</v>
      </c>
      <c r="H56" s="16" t="s">
        <v>23</v>
      </c>
      <c r="I56" s="17">
        <v>8.900879306583894</v>
      </c>
      <c r="J56" s="17">
        <v>52.427432760751891</v>
      </c>
      <c r="K56" s="17">
        <v>1.7801758613167784</v>
      </c>
      <c r="L56" s="17">
        <v>12.905940689220577</v>
      </c>
      <c r="M56" s="17">
        <v>-1.4375129020961785</v>
      </c>
      <c r="N56" s="18">
        <v>24.863958626372849</v>
      </c>
    </row>
    <row r="57" spans="1:14" ht="11.25" customHeight="1" x14ac:dyDescent="0.2">
      <c r="A57" s="11" t="s">
        <v>26</v>
      </c>
      <c r="B57" s="12" t="s">
        <v>25</v>
      </c>
      <c r="C57" s="13">
        <v>14.673003957963695</v>
      </c>
      <c r="D57" s="13">
        <v>-0.64787771256994675</v>
      </c>
      <c r="E57" s="14">
        <v>11.120649651972156</v>
      </c>
      <c r="G57" s="11" t="s">
        <v>26</v>
      </c>
      <c r="H57" s="12" t="s">
        <v>25</v>
      </c>
      <c r="I57" s="13">
        <v>29.569589923085587</v>
      </c>
      <c r="J57" s="13">
        <v>-0.63250459728525321</v>
      </c>
      <c r="K57" s="13">
        <v>19.905291738094732</v>
      </c>
      <c r="L57" s="13">
        <v>38.035849988512602</v>
      </c>
      <c r="M57" s="13">
        <v>12.624698746431701</v>
      </c>
      <c r="N57" s="14">
        <v>3.6648060489763198E-2</v>
      </c>
    </row>
    <row r="58" spans="1:14" ht="11.25" customHeight="1" x14ac:dyDescent="0.2">
      <c r="A58" s="15" t="s">
        <v>28</v>
      </c>
      <c r="B58" s="16" t="s">
        <v>27</v>
      </c>
      <c r="C58" s="17">
        <v>15.069656992084434</v>
      </c>
      <c r="D58" s="17">
        <v>7.3197255936675463</v>
      </c>
      <c r="E58" s="18">
        <v>15.257625329815303</v>
      </c>
      <c r="G58" s="15" t="s">
        <v>28</v>
      </c>
      <c r="H58" s="16" t="s">
        <v>27</v>
      </c>
      <c r="I58" s="17">
        <v>8.2361592604265148</v>
      </c>
      <c r="J58" s="17">
        <v>41.107259165878766</v>
      </c>
      <c r="K58" s="17">
        <v>5.3436985677767268</v>
      </c>
      <c r="L58" s="17">
        <v>19.035612984557197</v>
      </c>
      <c r="M58" s="17">
        <v>9.055573064397521</v>
      </c>
      <c r="N58" s="18">
        <v>2.7313793465700176</v>
      </c>
    </row>
    <row r="59" spans="1:14" ht="11.25" customHeight="1" x14ac:dyDescent="0.2">
      <c r="A59" s="11" t="s">
        <v>30</v>
      </c>
      <c r="B59" s="12" t="s">
        <v>29</v>
      </c>
      <c r="C59" s="13">
        <v>15.777449595479645</v>
      </c>
      <c r="D59" s="13">
        <v>1.5166302812379608</v>
      </c>
      <c r="E59" s="14">
        <v>5.537691023500706</v>
      </c>
      <c r="G59" s="11" t="s">
        <v>30</v>
      </c>
      <c r="H59" s="12" t="s">
        <v>29</v>
      </c>
      <c r="I59" s="13">
        <v>32.752993268706412</v>
      </c>
      <c r="J59" s="13">
        <v>10.980066580388902</v>
      </c>
      <c r="K59" s="13">
        <v>48.722519310754606</v>
      </c>
      <c r="L59" s="13">
        <v>4.9943431087669596</v>
      </c>
      <c r="M59" s="13">
        <v>-10.060313041779601</v>
      </c>
      <c r="N59" s="14">
        <v>13.267241309143001</v>
      </c>
    </row>
    <row r="60" spans="1:14" ht="11.25" customHeight="1" x14ac:dyDescent="0.2">
      <c r="A60" s="15" t="s">
        <v>32</v>
      </c>
      <c r="B60" s="16" t="s">
        <v>31</v>
      </c>
      <c r="C60" s="17">
        <v>18.415498852436883</v>
      </c>
      <c r="D60" s="17">
        <v>1.0558930741190766</v>
      </c>
      <c r="E60" s="18">
        <v>0.85513703253678952</v>
      </c>
      <c r="G60" s="15" t="s">
        <v>32</v>
      </c>
      <c r="H60" s="16" t="s">
        <v>31</v>
      </c>
      <c r="I60" s="17">
        <v>22.961270816899262</v>
      </c>
      <c r="J60" s="17">
        <v>4.0343509995337365</v>
      </c>
      <c r="K60" s="17">
        <v>48.437138022750133</v>
      </c>
      <c r="L60" s="17">
        <v>22.936051541161671</v>
      </c>
      <c r="M60" s="17">
        <v>2.0930532625238629</v>
      </c>
      <c r="N60" s="18">
        <v>0.35189687075707682</v>
      </c>
    </row>
    <row r="61" spans="1:14" ht="11.25" customHeight="1" x14ac:dyDescent="0.2">
      <c r="A61" s="11" t="s">
        <v>34</v>
      </c>
      <c r="B61" s="12" t="s">
        <v>33</v>
      </c>
      <c r="C61" s="13">
        <v>18.610971392643822</v>
      </c>
      <c r="D61" s="13">
        <v>-0.33951587551084561</v>
      </c>
      <c r="E61" s="14">
        <v>11.063077648538195</v>
      </c>
      <c r="G61" s="11" t="s">
        <v>34</v>
      </c>
      <c r="H61" s="12" t="s">
        <v>33</v>
      </c>
      <c r="I61" s="13">
        <v>36.046383959865878</v>
      </c>
      <c r="J61" s="13">
        <v>16.02999923988412</v>
      </c>
      <c r="K61" s="13">
        <v>1.452665895289815</v>
      </c>
      <c r="L61" s="13">
        <v>24.365936673901842</v>
      </c>
      <c r="M61" s="13">
        <v>0.2812428739136677</v>
      </c>
      <c r="N61" s="14">
        <v>20.387996925753569</v>
      </c>
    </row>
    <row r="62" spans="1:14" ht="11.25" customHeight="1" x14ac:dyDescent="0.2">
      <c r="A62" s="15" t="s">
        <v>36</v>
      </c>
      <c r="B62" s="16" t="s">
        <v>35</v>
      </c>
      <c r="C62" s="17">
        <v>18.995919370698129</v>
      </c>
      <c r="D62" s="17">
        <v>1.7477876106194692</v>
      </c>
      <c r="E62" s="18">
        <v>-0.61274582104228126</v>
      </c>
      <c r="G62" s="15" t="s">
        <v>36</v>
      </c>
      <c r="H62" s="16" t="s">
        <v>35</v>
      </c>
      <c r="I62" s="17">
        <v>12.98084513312128</v>
      </c>
      <c r="J62" s="17">
        <v>13.141310171154084</v>
      </c>
      <c r="K62" s="17">
        <v>32.235355624170182</v>
      </c>
      <c r="L62" s="17">
        <v>0.29504861831837814</v>
      </c>
      <c r="M62" s="17">
        <v>33.08297336539183</v>
      </c>
      <c r="N62" s="18">
        <v>8.2432442924915303</v>
      </c>
    </row>
    <row r="63" spans="1:14" ht="11.25" customHeight="1" x14ac:dyDescent="0.2">
      <c r="A63" s="11" t="s">
        <v>38</v>
      </c>
      <c r="B63" s="12" t="s">
        <v>37</v>
      </c>
      <c r="C63" s="13">
        <v>19.567212027415433</v>
      </c>
      <c r="D63" s="13">
        <v>-0.35706389564448382</v>
      </c>
      <c r="E63" s="14">
        <v>-1.0453239000663279</v>
      </c>
      <c r="G63" s="11" t="s">
        <v>38</v>
      </c>
      <c r="H63" s="12" t="s">
        <v>37</v>
      </c>
      <c r="I63" s="13">
        <v>46.529759046354627</v>
      </c>
      <c r="J63" s="13">
        <v>0.65139402841727634</v>
      </c>
      <c r="K63" s="13">
        <v>7.174938561057596</v>
      </c>
      <c r="L63" s="13">
        <v>39.207931979322616</v>
      </c>
      <c r="M63" s="13">
        <v>1.0259597186520153</v>
      </c>
      <c r="N63" s="14">
        <v>5.6778057117030576</v>
      </c>
    </row>
    <row r="64" spans="1:14" ht="11.25" customHeight="1" x14ac:dyDescent="0.2">
      <c r="A64" s="15" t="s">
        <v>40</v>
      </c>
      <c r="B64" s="16" t="s">
        <v>39</v>
      </c>
      <c r="C64" s="17">
        <v>20.796228239845259</v>
      </c>
      <c r="D64" s="17">
        <v>0.22823984526112182</v>
      </c>
      <c r="E64" s="18">
        <v>6.554932301740811</v>
      </c>
      <c r="G64" s="15" t="s">
        <v>40</v>
      </c>
      <c r="H64" s="16" t="s">
        <v>39</v>
      </c>
      <c r="I64" s="17">
        <v>-9.3381015937088723</v>
      </c>
      <c r="J64" s="17">
        <v>14.086210023577777</v>
      </c>
      <c r="K64" s="17">
        <v>-1.1905149442178642</v>
      </c>
      <c r="L64" s="17">
        <v>79.601735547567117</v>
      </c>
      <c r="M64" s="17">
        <v>0.15020950272748831</v>
      </c>
      <c r="N64" s="18">
        <v>10.677430905953969</v>
      </c>
    </row>
    <row r="65" spans="1:14" ht="11.25" customHeight="1" x14ac:dyDescent="0.2">
      <c r="A65" s="11" t="s">
        <v>42</v>
      </c>
      <c r="B65" s="12" t="s">
        <v>41</v>
      </c>
      <c r="C65" s="13">
        <v>21.998527968596669</v>
      </c>
      <c r="D65" s="13">
        <v>2.7103042198233562</v>
      </c>
      <c r="E65" s="14">
        <v>40.281648675171731</v>
      </c>
      <c r="G65" s="11" t="s">
        <v>42</v>
      </c>
      <c r="H65" s="12" t="s">
        <v>41</v>
      </c>
      <c r="I65" s="13">
        <v>76.336627038119232</v>
      </c>
      <c r="J65" s="13">
        <v>-0.97695893649766896</v>
      </c>
      <c r="K65" s="13">
        <v>27.537751210046164</v>
      </c>
      <c r="L65" s="13">
        <v>5.3897798496643086</v>
      </c>
      <c r="M65" s="13">
        <v>-3.0089443044186193</v>
      </c>
      <c r="N65" s="14">
        <v>-4.8401846853879942</v>
      </c>
    </row>
    <row r="66" spans="1:14" ht="11.25" customHeight="1" x14ac:dyDescent="0.2">
      <c r="A66" s="15" t="s">
        <v>44</v>
      </c>
      <c r="B66" s="16" t="s">
        <v>43</v>
      </c>
      <c r="C66" s="17">
        <v>24.447798066595062</v>
      </c>
      <c r="D66" s="17">
        <v>-0.26852846401718583</v>
      </c>
      <c r="E66" s="18">
        <v>9.9885069817400662</v>
      </c>
      <c r="G66" s="15" t="s">
        <v>44</v>
      </c>
      <c r="H66" s="16" t="s">
        <v>43</v>
      </c>
      <c r="I66" s="17">
        <v>14.379044765365165</v>
      </c>
      <c r="J66" s="17">
        <v>14.287659978296114</v>
      </c>
      <c r="K66" s="17">
        <v>14.318414473944351</v>
      </c>
      <c r="L66" s="17">
        <v>30.828306437794637</v>
      </c>
      <c r="M66" s="17">
        <v>20.728530066912995</v>
      </c>
      <c r="N66" s="18">
        <v>5.3424952440369236</v>
      </c>
    </row>
    <row r="67" spans="1:14" ht="11.25" customHeight="1" x14ac:dyDescent="0.2">
      <c r="A67" s="11" t="s">
        <v>46</v>
      </c>
      <c r="B67" s="12" t="s">
        <v>45</v>
      </c>
      <c r="C67" s="13">
        <v>24.497610062893077</v>
      </c>
      <c r="D67" s="13">
        <v>0.94716981132075462</v>
      </c>
      <c r="E67" s="14">
        <v>14.781006289308177</v>
      </c>
      <c r="G67" s="11" t="s">
        <v>46</v>
      </c>
      <c r="H67" s="12" t="s">
        <v>45</v>
      </c>
      <c r="I67" s="13">
        <v>52.594015075273681</v>
      </c>
      <c r="J67" s="13">
        <v>8.949660087494097</v>
      </c>
      <c r="K67" s="13">
        <v>-0.15866006695557522</v>
      </c>
      <c r="L67" s="13">
        <v>14.575674176918813</v>
      </c>
      <c r="M67" s="13">
        <v>1.1285916736839945</v>
      </c>
      <c r="N67" s="14">
        <v>5.3040727885148602</v>
      </c>
    </row>
    <row r="68" spans="1:14" ht="11.25" customHeight="1" x14ac:dyDescent="0.2">
      <c r="A68" s="15" t="s">
        <v>48</v>
      </c>
      <c r="B68" s="16" t="s">
        <v>47</v>
      </c>
      <c r="C68" s="17">
        <v>24.844761527282337</v>
      </c>
      <c r="D68" s="17">
        <v>5.279561368740918</v>
      </c>
      <c r="E68" s="18">
        <v>4.8957590170432024</v>
      </c>
      <c r="G68" s="15" t="s">
        <v>48</v>
      </c>
      <c r="H68" s="16" t="s">
        <v>47</v>
      </c>
      <c r="I68" s="17">
        <v>42.595054506780109</v>
      </c>
      <c r="J68" s="17">
        <v>10.26322786492954</v>
      </c>
      <c r="K68" s="17">
        <v>5.6208455198085616</v>
      </c>
      <c r="L68" s="17">
        <v>22.983249135868121</v>
      </c>
      <c r="M68" s="17">
        <v>2.9088008508375434</v>
      </c>
      <c r="N68" s="18">
        <v>12.581760170167508</v>
      </c>
    </row>
    <row r="69" spans="1:14" ht="11.25" customHeight="1" x14ac:dyDescent="0.2">
      <c r="A69" s="11" t="s">
        <v>50</v>
      </c>
      <c r="B69" s="12" t="s">
        <v>49</v>
      </c>
      <c r="C69" s="13">
        <v>26.441043814432991</v>
      </c>
      <c r="D69" s="13">
        <v>6.145296391752578</v>
      </c>
      <c r="E69" s="14">
        <v>4.9366945876288666</v>
      </c>
      <c r="G69" s="11" t="s">
        <v>50</v>
      </c>
      <c r="H69" s="12" t="s">
        <v>49</v>
      </c>
      <c r="I69" s="13">
        <v>-14.12766683318509</v>
      </c>
      <c r="J69" s="13">
        <v>77.875793500907719</v>
      </c>
      <c r="K69" s="13">
        <v>-13.695125071582618</v>
      </c>
      <c r="L69" s="13">
        <v>20.071156165852351</v>
      </c>
      <c r="M69" s="13">
        <v>6.8658389482533861</v>
      </c>
      <c r="N69" s="14">
        <v>21.675825180022663</v>
      </c>
    </row>
    <row r="70" spans="1:14" ht="11.25" customHeight="1" x14ac:dyDescent="0.2">
      <c r="A70" s="15" t="s">
        <v>52</v>
      </c>
      <c r="B70" s="16" t="s">
        <v>51</v>
      </c>
      <c r="C70" s="17">
        <v>28.724639076034642</v>
      </c>
      <c r="D70" s="17">
        <v>2.6621751684311836</v>
      </c>
      <c r="E70" s="18">
        <v>28.467757459095282</v>
      </c>
      <c r="G70" s="15" t="s">
        <v>52</v>
      </c>
      <c r="H70" s="16" t="s">
        <v>51</v>
      </c>
      <c r="I70" s="17">
        <v>25.478389942670276</v>
      </c>
      <c r="J70" s="17">
        <v>14.664482038807304</v>
      </c>
      <c r="K70" s="17">
        <v>16.347851726760688</v>
      </c>
      <c r="L70" s="17">
        <v>9.4387985887035981</v>
      </c>
      <c r="M70" s="17">
        <v>0.98241240546961139</v>
      </c>
      <c r="N70" s="18">
        <v>6.3997533917017652E-2</v>
      </c>
    </row>
    <row r="71" spans="1:14" ht="11.25" customHeight="1" x14ac:dyDescent="0.2">
      <c r="A71" s="11" t="s">
        <v>54</v>
      </c>
      <c r="B71" s="12" t="s">
        <v>53</v>
      </c>
      <c r="C71" s="13">
        <v>29.817983254459406</v>
      </c>
      <c r="D71" s="13">
        <v>7.3559034097803666</v>
      </c>
      <c r="E71" s="14">
        <v>19.642980220846987</v>
      </c>
      <c r="G71" s="11" t="s">
        <v>54</v>
      </c>
      <c r="H71" s="12" t="s">
        <v>53</v>
      </c>
      <c r="I71" s="13">
        <v>24.368209009888908</v>
      </c>
      <c r="J71" s="13">
        <v>14.503723599072153</v>
      </c>
      <c r="K71" s="13">
        <v>6.2995971187889159</v>
      </c>
      <c r="L71" s="13">
        <v>48.182965042933304</v>
      </c>
      <c r="M71" s="13">
        <v>-1.0133072884873644</v>
      </c>
      <c r="N71" s="14">
        <v>6.7675904447971362</v>
      </c>
    </row>
    <row r="72" spans="1:14" ht="11.25" customHeight="1" x14ac:dyDescent="0.2">
      <c r="A72" s="15" t="s">
        <v>56</v>
      </c>
      <c r="B72" s="16" t="s">
        <v>55</v>
      </c>
      <c r="C72" s="17">
        <v>38.342999006951331</v>
      </c>
      <c r="D72" s="17">
        <v>3.515392254220457</v>
      </c>
      <c r="E72" s="18">
        <v>17.182522343594837</v>
      </c>
      <c r="G72" s="15" t="s">
        <v>56</v>
      </c>
      <c r="H72" s="16" t="s">
        <v>55</v>
      </c>
      <c r="I72" s="17">
        <v>23.713203872431457</v>
      </c>
      <c r="J72" s="17">
        <v>39.06618252640412</v>
      </c>
      <c r="K72" s="17">
        <v>-1.6989800939618871</v>
      </c>
      <c r="L72" s="17">
        <v>22.385616683155757</v>
      </c>
      <c r="M72" s="17">
        <v>29.882366347762577</v>
      </c>
      <c r="N72" s="18">
        <v>-8.2151903323888824</v>
      </c>
    </row>
    <row r="73" spans="1:14" ht="11.25" customHeight="1" x14ac:dyDescent="0.2">
      <c r="A73" s="11" t="s">
        <v>58</v>
      </c>
      <c r="B73" s="12" t="s">
        <v>57</v>
      </c>
      <c r="C73" s="13">
        <v>40.717732953842336</v>
      </c>
      <c r="D73" s="13">
        <v>0.60017324588541054</v>
      </c>
      <c r="E73" s="14">
        <v>12.815864373221137</v>
      </c>
      <c r="G73" s="11" t="s">
        <v>58</v>
      </c>
      <c r="H73" s="12" t="s">
        <v>57</v>
      </c>
      <c r="I73" s="13">
        <v>5.588986141502553</v>
      </c>
      <c r="J73" s="13">
        <v>55.421833211767577</v>
      </c>
      <c r="K73" s="13">
        <v>4.8535132506686116</v>
      </c>
      <c r="L73" s="13">
        <v>25.382932166301973</v>
      </c>
      <c r="M73" s="13">
        <v>3.3096280087527354</v>
      </c>
      <c r="N73" s="14">
        <v>-0.66253343058594705</v>
      </c>
    </row>
    <row r="74" spans="1:14" ht="11.25" customHeight="1" x14ac:dyDescent="0.2">
      <c r="A74" s="15"/>
      <c r="B74" s="16"/>
      <c r="C74" s="17"/>
      <c r="D74" s="17"/>
      <c r="E74" s="18"/>
      <c r="G74" s="15"/>
      <c r="H74" s="16"/>
      <c r="I74" s="17"/>
      <c r="J74" s="17"/>
      <c r="K74" s="17"/>
      <c r="L74" s="17"/>
      <c r="M74" s="17"/>
      <c r="N74" s="18"/>
    </row>
    <row r="75" spans="1:14" ht="11.25" customHeight="1" x14ac:dyDescent="0.2">
      <c r="A75" s="11" t="s">
        <v>59</v>
      </c>
      <c r="B75" s="12" t="s">
        <v>59</v>
      </c>
      <c r="C75" s="13">
        <v>17.092271733440523</v>
      </c>
      <c r="D75" s="13">
        <v>3.3232235115281639</v>
      </c>
      <c r="E75" s="14">
        <v>12.721445557578171</v>
      </c>
      <c r="G75" s="11" t="s">
        <v>59</v>
      </c>
      <c r="H75" s="12" t="s">
        <v>59</v>
      </c>
      <c r="I75" s="13">
        <v>24.156242449003447</v>
      </c>
      <c r="J75" s="13">
        <v>26.27719747245731</v>
      </c>
      <c r="K75" s="13">
        <v>4.8664984283709511</v>
      </c>
      <c r="L75" s="13">
        <v>22.280087441426943</v>
      </c>
      <c r="M75" s="13">
        <v>10.944242093151415</v>
      </c>
      <c r="N75" s="14">
        <v>7.2304061413558856</v>
      </c>
    </row>
    <row r="76" spans="1:14" ht="11.25" customHeight="1" x14ac:dyDescent="0.2">
      <c r="A76" s="15"/>
      <c r="B76" s="16"/>
      <c r="C76" s="17"/>
      <c r="D76" s="17"/>
      <c r="E76" s="18"/>
      <c r="G76" s="15"/>
      <c r="H76" s="16"/>
      <c r="I76" s="17"/>
      <c r="J76" s="17"/>
      <c r="K76" s="17"/>
      <c r="L76" s="17"/>
      <c r="M76" s="17"/>
      <c r="N76" s="18"/>
    </row>
    <row r="77" spans="1:14" ht="11.25" customHeight="1" x14ac:dyDescent="0.2">
      <c r="A77" s="11" t="s">
        <v>61</v>
      </c>
      <c r="B77" s="12" t="s">
        <v>60</v>
      </c>
      <c r="C77" s="13">
        <v>8.4246462652188221</v>
      </c>
      <c r="D77" s="13">
        <v>2.0848963474827245</v>
      </c>
      <c r="E77" s="14">
        <v>26.506416584402764</v>
      </c>
      <c r="G77" s="11" t="s">
        <v>61</v>
      </c>
      <c r="H77" s="12" t="s">
        <v>60</v>
      </c>
      <c r="I77" s="13">
        <v>72.590567327409431</v>
      </c>
      <c r="J77" s="13">
        <v>-18.377111610194316</v>
      </c>
      <c r="K77" s="13">
        <v>1.5857826384142171</v>
      </c>
      <c r="L77" s="13">
        <v>12.010545845132309</v>
      </c>
      <c r="M77" s="13">
        <v>-2.2009569377990426</v>
      </c>
      <c r="N77" s="14">
        <v>0.52729225661556478</v>
      </c>
    </row>
    <row r="78" spans="1:14" ht="11.25" customHeight="1" x14ac:dyDescent="0.2">
      <c r="A78" s="15" t="s">
        <v>63</v>
      </c>
      <c r="B78" s="16" t="s">
        <v>62</v>
      </c>
      <c r="C78" s="17">
        <v>28.508417069033023</v>
      </c>
      <c r="D78" s="17">
        <v>-0.28670233589977817</v>
      </c>
      <c r="E78" s="18">
        <v>10.692287615816261</v>
      </c>
      <c r="G78" s="15" t="s">
        <v>63</v>
      </c>
      <c r="H78" s="16" t="s">
        <v>62</v>
      </c>
      <c r="I78" s="17">
        <v>46.182367481461121</v>
      </c>
      <c r="J78" s="17">
        <v>35.242149592602757</v>
      </c>
      <c r="K78" s="17">
        <v>0.56303213402911279</v>
      </c>
      <c r="L78" s="17">
        <v>10.830357960267323</v>
      </c>
      <c r="M78" s="17">
        <v>11.755012359241963</v>
      </c>
      <c r="N78" s="18">
        <v>-2.586285818914217</v>
      </c>
    </row>
    <row r="79" spans="1:14" ht="11.25" customHeight="1" x14ac:dyDescent="0.2">
      <c r="A79" s="11" t="s">
        <v>65</v>
      </c>
      <c r="B79" s="12" t="s">
        <v>64</v>
      </c>
      <c r="C79" s="13">
        <v>34.574201645516666</v>
      </c>
      <c r="D79" s="13">
        <v>-0.58680797657230521</v>
      </c>
      <c r="E79" s="14">
        <v>16.602008088132759</v>
      </c>
      <c r="G79" s="11" t="s">
        <v>65</v>
      </c>
      <c r="H79" s="12" t="s">
        <v>64</v>
      </c>
      <c r="I79" s="13">
        <v>8.8391314378643138</v>
      </c>
      <c r="J79" s="13">
        <v>26.297575621663395</v>
      </c>
      <c r="K79" s="13">
        <v>13.382723299490666</v>
      </c>
      <c r="L79" s="13">
        <v>0.97470431360907572</v>
      </c>
      <c r="M79" s="13">
        <v>40.624107616778169</v>
      </c>
      <c r="N79" s="14">
        <v>15.028338461091689</v>
      </c>
    </row>
    <row r="80" spans="1:14" ht="11.25" customHeight="1" x14ac:dyDescent="0.2">
      <c r="A80" s="19" t="s">
        <v>67</v>
      </c>
      <c r="B80" s="20" t="s">
        <v>66</v>
      </c>
      <c r="C80" s="21">
        <v>37.079681841696846</v>
      </c>
      <c r="D80" s="21">
        <v>-0.99728401448525628</v>
      </c>
      <c r="E80" s="22">
        <v>15.198098810139681</v>
      </c>
      <c r="G80" s="19" t="s">
        <v>67</v>
      </c>
      <c r="H80" s="20" t="s">
        <v>66</v>
      </c>
      <c r="I80" s="21">
        <v>4.3215890053753032</v>
      </c>
      <c r="J80" s="21">
        <v>12.786880785880438</v>
      </c>
      <c r="K80" s="21">
        <v>55.493527905989573</v>
      </c>
      <c r="L80" s="21">
        <v>3.6596080712912205</v>
      </c>
      <c r="M80" s="21">
        <v>21.063822440243303</v>
      </c>
      <c r="N80" s="22">
        <v>0.1911404983814097</v>
      </c>
    </row>
  </sheetData>
  <mergeCells count="3">
    <mergeCell ref="A40:R40"/>
    <mergeCell ref="A39:H39"/>
    <mergeCell ref="A6:H6"/>
  </mergeCells>
  <hyperlinks>
    <hyperlink ref="A1" r:id="rId1" display="http://dx.doi.org/10.1787/9789264301085-en"/>
    <hyperlink ref="A4" r:id="rId2"/>
  </hyperlinks>
  <pageMargins left="0.7" right="0.7" top="0.75" bottom="0.75" header="0.3" footer="0.3"/>
  <pageSetup paperSize="9" scale="54"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drawing r:id="rId1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3.xml><?xml version="1.0" encoding="utf-8"?>
<LongProperties xmlns="http://schemas.microsoft.com/office/2006/metadata/longProperties">
  <LongProp xmlns="" name="display_urn_x003a_schemas_x002d_microsoft_x002d_com_x003a_office_x003a_office_x0023_OECDProjectMembers"><![CDATA[LLENA NOZAL Ana, ELS/HD;THEVENOT Céline, ELS/JAI;CORRY Natalie, ELS/JAI;LADAIQUE Maxime, ELS/SPD;LEVY Horacio, ELS/JAI;KILLMEIER Karolin, ELS/HD;GEORGIEFF Alexandre, ELS/JAI;CARCILLO Stéphane, ELS/JAI;BEYELER Brigitte, ELS/JAI;KÖNIGS Sebastian, ELS/JAI;MARTIN Sebastien, ELS/JAI;PUYMOYEN Agnès, ELS/JAI;CECCHI Luis, ELS/JAI;FÖRSTER Michael, ELS/JAI;PARIS Alix-Anne, ELS/JAI]]></LongProp>
  <LongProp xmlns="" name="OECDProjectMembers"><![CDATA[101;#LLENA NOZAL Ana, ELS/HD;#194;#THEVENOT Céline, ELS/JAI;#202;#CORRY Natalie, ELS/JAI;#129;#LADAIQUE Maxime, ELS/SPD;#95;#LEVY Horacio, ELS/JAI;#375;#KILLMEIER Karolin, ELS/HD;#884;#GEORGIEFF Alexandre, ELS/JAI;#107;#CARCILLO Stéphane, ELS/JAI;#1192;#BEYELER Brigitte, ELS/JAI;#195;#KÖNIGS Sebastian, ELS/JAI;#201;#MARTIN Sebastien, ELS/JAI;#167;#PUYMOYEN Agnès, ELS/JAI;#1464;#CECCHI Luis, ELS/JAI;#148;#FÖRSTER Michael, ELS/JAI;#1594;#PARIS Alix-Anne, ELS/JAI]]></LongProp>
</LongProperties>
</file>

<file path=customXml/item4.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69" ma:contentTypeDescription="" ma:contentTypeScope="" ma:versionID="e01090179257885c4411293a54aa0b2c">
  <xsd:schema xmlns:xsd="http://www.w3.org/2001/XMLSchema" xmlns:xs="http://www.w3.org/2001/XMLSchema" xmlns:p="http://schemas.microsoft.com/office/2006/metadata/properties" xmlns:ns2="54c4cd27-f286-408f-9ce0-33c1e0f3ab39" xmlns:ns3="c5805097-db0a-42f9-a837-be9035f1f571" xmlns:ns4="ca82dde9-3436-4d3d-bddd-d31447390034" xmlns:ns5="22a5b7d0-1699-458f-b8e2-4d8247229549" xmlns:ns6="c9f238dd-bb73-4aef-a7a5-d644ad823e52" xmlns:ns7="http://schemas.microsoft.com/sharepoint/v4" targetNamespace="http://schemas.microsoft.com/office/2006/metadata/properties" ma:root="true" ma:fieldsID="6f0cf7d08ce33c15ff33cc3a3fa09a5b" ns2:_="" ns3:_="" ns4:_="" ns5:_="" ns6:_="" ns7:_="">
    <xsd:import namespace="54c4cd27-f286-408f-9ce0-33c1e0f3ab39"/>
    <xsd:import namespace="c5805097-db0a-42f9-a837-be9035f1f571"/>
    <xsd:import namespace="ca82dde9-3436-4d3d-bddd-d31447390034"/>
    <xsd:import namespace="22a5b7d0-1699-458f-b8e2-4d8247229549"/>
    <xsd:import namespace="c9f238dd-bb73-4aef-a7a5-d644ad823e52"/>
    <xsd:import namespace="http://schemas.microsoft.com/sharepoint/v4"/>
    <xsd:element name="properties">
      <xsd:complexType>
        <xsd:sequence>
          <xsd:element name="documentManagement">
            <xsd:complexType>
              <xsd:all>
                <xsd:element ref="ns2:OECDMeetingDate" minOccurs="0"/>
                <xsd:element ref="ns4:OECDlanguage" minOccurs="0"/>
                <xsd:element ref="ns3:OECDExpirationDate" minOccurs="0"/>
                <xsd:element ref="ns5:OECDProjectLookup" minOccurs="0"/>
                <xsd:element ref="ns5:OECDProjectManager" minOccurs="0"/>
                <xsd:element ref="ns5:OECDProjectMembers" minOccurs="0"/>
                <xsd:element ref="ns5:OECDMainProject" minOccurs="0"/>
                <xsd:element ref="ns5:OECDPinnedBy" minOccurs="0"/>
                <xsd:element ref="ns2:OECDKimStatus" minOccurs="0"/>
                <xsd:element ref="ns6:eShareCountryTaxHTField0" minOccurs="0"/>
                <xsd:element ref="ns6:eShareTopicTaxHTField0" minOccurs="0"/>
                <xsd:element ref="ns6:eShareKeywordsTaxHTField0" minOccurs="0"/>
                <xsd:element ref="ns6:eShareCommitteeTaxHTField0" minOccurs="0"/>
                <xsd:element ref="ns6:eSharePWBTaxHTField0" minOccurs="0"/>
                <xsd:element ref="ns4:TaxCatchAllLabel" minOccurs="0"/>
                <xsd:element ref="ns2:OECDKimBussinessContext" minOccurs="0"/>
                <xsd:element ref="ns2:OECDKimProvenance" minOccurs="0"/>
                <xsd:element ref="ns4:TaxCatchAll" minOccurs="0"/>
                <xsd:element ref="ns3:cc3d610261fc4fa09f62df6074327105" minOccurs="0"/>
                <xsd:element ref="ns5:k87588ac03a94edb9fcc4f2494cfdd51" minOccurs="0"/>
                <xsd:element ref="ns5:b8c3c820c0584e889da065b0a99e2c1a" minOccurs="0"/>
                <xsd:element ref="ns7:IconOverlay" minOccurs="0"/>
                <xsd:element ref="ns5:OECDSharingStatus" minOccurs="0"/>
                <xsd:element ref="ns5:OECDCommunityDocumentURL" minOccurs="0"/>
                <xsd:element ref="ns5:OECDCommunityDocumentID" minOccurs="0"/>
                <xsd:element ref="ns3:eShareHorizProjTaxHTField0" minOccurs="0"/>
                <xsd:element ref="ns5:OECDTagsCache" minOccurs="0"/>
                <xsd:element ref="ns3:OECDAllRelatedUsers"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ma:readOnly="false">
      <xsd:simpleType>
        <xsd:restriction base="dms:DateTime"/>
      </xsd:simpleType>
    </xsd:element>
    <xsd:element name="OECDKimStatus" ma:index="16" nillable="true" ma:displayName="Kim status" ma:default="Draft" ma:description="" ma:format="Dropdown" ma:hidden="true" ma:internalName="OECDKimStatus">
      <xsd:simpleType>
        <xsd:restriction base="dms:Choice">
          <xsd:enumeration value="Draft"/>
          <xsd:enumeration value="Final"/>
        </xsd:restriction>
      </xsd:simpleType>
    </xsd:element>
    <xsd:element name="OECDKimBussinessContext" ma:index="24" nillable="true" ma:displayName="Kim business context" ma:description="" ma:hidden="true" ma:internalName="OECDKimBussinessContext" ma:readOnly="false">
      <xsd:simpleType>
        <xsd:restriction base="dms:Text"/>
      </xsd:simpleType>
    </xsd:element>
    <xsd:element name="OECDKimProvenance" ma:index="27" nillable="true" ma:displayName="Kim provenance" ma:description="" ma:hidden="true" ma:internalName="OECDKimProvenance"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OECDlanguage" ma:index="5"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readOnly="fals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readOnly="false" ma:fieldId="{fe327ce1-b783-48aa-9b0b-52ad26d1c9f6}" ma:taxonomyMulti="true"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OECDListFormCollapsible</Display>
  <Edit>OECDListFormCollapsible</Edit>
  <New>OECDListFormCollapsible</New>
</FormTemplates>
</file>

<file path=customXml/item6.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ProjectMembers xmlns="22a5b7d0-1699-458f-b8e2-4d8247229549">
      <UserInfo>
        <DisplayName>LLENA NOZAL Ana, ELS/HD</DisplayName>
        <AccountId>101</AccountId>
        <AccountType/>
      </UserInfo>
      <UserInfo>
        <DisplayName>THEVENOT Céline, ELS/JAI</DisplayName>
        <AccountId>194</AccountId>
        <AccountType/>
      </UserInfo>
      <UserInfo>
        <DisplayName>CORRY Natalie, ELS/JAI</DisplayName>
        <AccountId>202</AccountId>
        <AccountType/>
      </UserInfo>
      <UserInfo>
        <DisplayName>LADAIQUE Maxime, ELS/SPD</DisplayName>
        <AccountId>129</AccountId>
        <AccountType/>
      </UserInfo>
      <UserInfo>
        <DisplayName>LEVY Horacio, ELS/JAI</DisplayName>
        <AccountId>95</AccountId>
        <AccountType/>
      </UserInfo>
      <UserInfo>
        <DisplayName>KILLMEIER Karolin, ELS/HD</DisplayName>
        <AccountId>375</AccountId>
        <AccountType/>
      </UserInfo>
      <UserInfo>
        <DisplayName>GEORGIEFF Alexandre, ELS/JAI</DisplayName>
        <AccountId>884</AccountId>
        <AccountType/>
      </UserInfo>
      <UserInfo>
        <DisplayName>CARCILLO Stéphane, ELS/JAI</DisplayName>
        <AccountId>107</AccountId>
        <AccountType/>
      </UserInfo>
      <UserInfo>
        <DisplayName>BEYELER Brigitte, ELS/JAI</DisplayName>
        <AccountId>1192</AccountId>
        <AccountType/>
      </UserInfo>
      <UserInfo>
        <DisplayName>KÖNIGS Sebastian, ELS/JAI</DisplayName>
        <AccountId>195</AccountId>
        <AccountType/>
      </UserInfo>
      <UserInfo>
        <DisplayName>MARTIN Sebastien, ELS/JAI</DisplayName>
        <AccountId>201</AccountId>
        <AccountType/>
      </UserInfo>
      <UserInfo>
        <DisplayName>PUYMOYEN Agnès, ELS/JAI</DisplayName>
        <AccountId>167</AccountId>
        <AccountType/>
      </UserInfo>
      <UserInfo>
        <DisplayName>CECCHI Luis, ELS/JAI</DisplayName>
        <AccountId>1464</AccountId>
        <AccountType/>
      </UserInfo>
      <UserInfo>
        <DisplayName>FÖRSTER Michael, ELS/JAI</DisplayName>
        <AccountId>148</AccountId>
        <AccountType/>
      </UserInfo>
      <UserInfo>
        <DisplayName>PARIS Alix-Anne, ELS/JAI</DisplayName>
        <AccountId>1594</AccountId>
        <AccountType/>
      </UserInfo>
    </OECDProjectMembers>
    <OECDKimBussinessContext xmlns="54c4cd27-f286-408f-9ce0-33c1e0f3ab39" xsi:nil="true"/>
    <OECDlanguage xmlns="ca82dde9-3436-4d3d-bddd-d31447390034">English</OECDlanguage>
    <OECDMainProject xmlns="22a5b7d0-1699-458f-b8e2-4d8247229549" xsi:nil="true"/>
    <eSharePWBTaxHTField0 xmlns="c9f238dd-bb73-4aef-a7a5-d644ad823e52">
      <Terms xmlns="http://schemas.microsoft.com/office/infopath/2007/PartnerControl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 xsi:nil="true"/>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k87588ac03a94edb9fcc4f2494cfdd51>
    <OECDProjectLookup xmlns="22a5b7d0-1699-458f-b8e2-4d8247229549" xsi:nil="true"/>
    <eShareKeywordsTaxHTField0 xmlns="c9f238dd-bb73-4aef-a7a5-d644ad823e52">
      <Terms xmlns="http://schemas.microsoft.com/office/infopath/2007/PartnerControls"/>
    </eShareKeywordsTaxHTField0>
    <OECDExpirationDate xmlns="c5805097-db0a-42f9-a837-be9035f1f571" xsi:nil="true"/>
    <TaxCatchAll xmlns="ca82dde9-3436-4d3d-bddd-d31447390034"/>
  </documentManagement>
</p:properties>
</file>

<file path=customXml/itemProps1.xml><?xml version="1.0" encoding="utf-8"?>
<ds:datastoreItem xmlns:ds="http://schemas.openxmlformats.org/officeDocument/2006/customXml" ds:itemID="{3DD58C6F-1516-4591-BBDB-D561D52CD508}">
  <ds:schemaRefs>
    <ds:schemaRef ds:uri="Microsoft.SharePoint.Taxonomy.ContentTypeSync"/>
  </ds:schemaRefs>
</ds:datastoreItem>
</file>

<file path=customXml/itemProps2.xml><?xml version="1.0" encoding="utf-8"?>
<ds:datastoreItem xmlns:ds="http://schemas.openxmlformats.org/officeDocument/2006/customXml" ds:itemID="{111AA735-8A06-4FB3-98E5-588145697C28}">
  <ds:schemaRefs>
    <ds:schemaRef ds:uri="http://www.oecd.org/eshare/projectsentre/CtFieldPriority/"/>
    <ds:schemaRef ds:uri="http://schemas.microsoft.com/2003/10/Serialization/Arrays"/>
  </ds:schemaRefs>
</ds:datastoreItem>
</file>

<file path=customXml/itemProps3.xml><?xml version="1.0" encoding="utf-8"?>
<ds:datastoreItem xmlns:ds="http://schemas.openxmlformats.org/officeDocument/2006/customXml" ds:itemID="{4E0D8F5D-C4B2-4E54-A18C-24DC3BED7822}">
  <ds:schemaRefs>
    <ds:schemaRef ds:uri="http://schemas.microsoft.com/office/2006/metadata/longProperties"/>
    <ds:schemaRef ds:uri=""/>
  </ds:schemaRefs>
</ds:datastoreItem>
</file>

<file path=customXml/itemProps4.xml><?xml version="1.0" encoding="utf-8"?>
<ds:datastoreItem xmlns:ds="http://schemas.openxmlformats.org/officeDocument/2006/customXml" ds:itemID="{89E1CF8F-98F9-4C1C-8EF0-DEFAC59CC2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ca82dde9-3436-4d3d-bddd-d31447390034"/>
    <ds:schemaRef ds:uri="22a5b7d0-1699-458f-b8e2-4d8247229549"/>
    <ds:schemaRef ds:uri="c9f238dd-bb73-4aef-a7a5-d644ad823e52"/>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54976BDF-32A8-4675-95A4-A4328AFDDB3D}">
  <ds:schemaRefs>
    <ds:schemaRef ds:uri="http://schemas.microsoft.com/sharepoint/v3/contenttype/forms"/>
  </ds:schemaRefs>
</ds:datastoreItem>
</file>

<file path=customXml/itemProps6.xml><?xml version="1.0" encoding="utf-8"?>
<ds:datastoreItem xmlns:ds="http://schemas.openxmlformats.org/officeDocument/2006/customXml" ds:itemID="{293EB9B1-0A62-4EF5-86F0-B83E3D662BA3}">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g5-18</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dcterms:created xsi:type="dcterms:W3CDTF">2018-03-27T10:01:43Z</dcterms:created>
  <dcterms:modified xsi:type="dcterms:W3CDTF">2018-06-13T09:10:40Z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OECDProjectMembers">
    <vt:lpwstr>LLENA NOZAL Ana, ELS/HD;THEVENOT Céline, ELS/JAI;CORRY Natalie, ELS/JAI;LADAIQUE Maxime, ELS/SPD;LEVY Horacio, ELS/JAI;KILLMEIER Karolin, ELS/HD;GEORGIEFF Alexandre, ELS/JAI;CARCILLO Stéphane, ELS/JAI;BEYELER Brigitte, ELS/JAI;KÖNIGS Sebastian, ELS/JAI;MA</vt:lpwstr>
  </property>
  <property fmtid="{D5CDD505-2E9C-101B-9397-08002B2CF9AE}" pid="3" name="OECDCommittee">
    <vt:lpwstr>22;#Employment, Labour and Social Affairs Committee|042c2d58-0ad6-4bf4-853d-cad057c581bf</vt:lpwstr>
  </property>
  <property fmtid="{D5CDD505-2E9C-101B-9397-08002B2CF9AE}" pid="4" name="display_urn:schemas-microsoft-com:office:office#OECDProjectManager">
    <vt:lpwstr>FÖRSTER Michael, ELS/JAI</vt:lpwstr>
  </property>
  <property fmtid="{D5CDD505-2E9C-101B-9397-08002B2CF9AE}" pid="5" name="_docset_NoMedatataSyncRequired">
    <vt:lpwstr>False</vt:lpwstr>
  </property>
</Properties>
</file>