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-TPS-BIT/Corporate Tax Statistics/2024 - Sixth Edition/figures/UpdatedStructure/"/>
    </mc:Choice>
  </mc:AlternateContent>
  <xr:revisionPtr revIDLastSave="0" documentId="13_ncr:1_{0DB3DEC1-1BC8-4E7C-8885-EFE5E4613FFD}" xr6:coauthVersionLast="47" xr6:coauthVersionMax="47" xr10:uidLastSave="{00000000-0000-0000-0000-000000000000}"/>
  <x:bookViews>
    <x:workbookView xWindow="28680" yWindow="-120" windowWidth="29040" windowHeight="15720" activeTab="0" xr2:uid="{25460877-CB88-4D6B-A3BD-09D139BC5734}"/>
  </x:bookViews>
  <x:sheets>
    <x:sheet name="g5_8" sheetId="1" r:id="rId1"/>
    <x:sheet name="About this file" sheetId="2" r:id="Ra8bdc0b2a3da48fc"/>
  </x:sheets>
  <x:externalReferences>
    <x:externalReference r:id="rId2"/>
  </x:externalReferences>
  <x:definedNames>
    <x:definedName name="_xlnm.Print_Area" localSheetId="0">g5_8!$A$8:$L$28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<sst xmlns="http://schemas.openxmlformats.org/spreadsheetml/2006/main" count="59" uniqueCount="59">
  <si>
    <t>Figure 5.8. EATR for internally generated R&amp;D intangibles, 2023</t>
  </si>
  <si>
    <t xml:space="preserve">Note: The estimates consider an R&amp;D investment with a gestation lag of two years after which the intangible asset starts generating profits. Baseline refers to an equivalent investment that does not benefit from income-based tax support. Preferential tax treatment is obtained by the difference between the baseline and the cost of capital including income-based support. The results assume all IP income qualifies for relief.  CHE assumes that the firm has sufficient other income (non-qualifying IP or non-IP income) that is taxed at higher rates so that it is not subject to the 70% maximum relief limitation. CHE* assume that the maximum relief limitation is binding. </t>
  </si>
  <si>
    <t>Estimates of the implied tax subsidy from Income-based tax incentives, inframarginal investments (EATR)</t>
  </si>
  <si>
    <t>ISO3</t>
  </si>
  <si>
    <t>Year</t>
  </si>
  <si>
    <t>Average Effective Average Tax Rate, internally generated intangibles, with IBTIs</t>
  </si>
  <si>
    <t>Average Effective Average Tax Rate, internally generated intangibles, without IB</t>
  </si>
  <si>
    <t>Average Implicit tax subsidy, Effective Average Tax Rate</t>
  </si>
  <si>
    <t>MLT</t>
  </si>
  <si>
    <t>ISR</t>
  </si>
  <si>
    <t>POL</t>
  </si>
  <si>
    <t>LVA</t>
  </si>
  <si>
    <t>EST</t>
  </si>
  <si>
    <t>TUR</t>
  </si>
  <si>
    <t>LTU</t>
  </si>
  <si>
    <t>HUN</t>
  </si>
  <si>
    <t>BEL</t>
  </si>
  <si>
    <t>THA</t>
  </si>
  <si>
    <t>CYP</t>
  </si>
  <si>
    <t>PRT</t>
  </si>
  <si>
    <t>IRL</t>
  </si>
  <si>
    <t>LUX</t>
  </si>
  <si>
    <t>ESP</t>
  </si>
  <si>
    <t>GBR</t>
  </si>
  <si>
    <t>ROU</t>
  </si>
  <si>
    <t>CZE</t>
  </si>
  <si>
    <t>CHE</t>
  </si>
  <si>
    <t>NLD</t>
  </si>
  <si>
    <t>FRA</t>
  </si>
  <si>
    <t>BGR</t>
  </si>
  <si>
    <t>SVK</t>
  </si>
  <si>
    <t>KOR</t>
  </si>
  <si>
    <t>GRC</t>
  </si>
  <si>
    <t>CAN</t>
  </si>
  <si>
    <t>CHN</t>
  </si>
  <si>
    <t>HRV</t>
  </si>
  <si>
    <t>SVN</t>
  </si>
  <si>
    <t>FIN</t>
  </si>
  <si>
    <t>ISL</t>
  </si>
  <si>
    <t>SWE</t>
  </si>
  <si>
    <t>NOR</t>
  </si>
  <si>
    <t>DNK</t>
  </si>
  <si>
    <t>AUT</t>
  </si>
  <si>
    <t>USA</t>
  </si>
  <si>
    <t>CHL</t>
  </si>
  <si>
    <t>ZAF</t>
  </si>
  <si>
    <t>ITA</t>
  </si>
  <si>
    <t>ARG</t>
  </si>
  <si>
    <t>NZL</t>
  </si>
  <si>
    <t>JPN</t>
  </si>
  <si>
    <t>DEU</t>
  </si>
  <si>
    <t>MEX</t>
  </si>
  <si>
    <t>AUS</t>
  </si>
  <si>
    <t>CRI</t>
  </si>
  <si>
    <t>BRA</t>
  </si>
  <si>
    <t>COL</t>
  </si>
  <si>
    <t>R&amp;D investment</t>
  </si>
  <si>
    <t>Non-R&amp;D investment</t>
  </si>
  <si>
    <t>Absolute reduction in the EATR due to the enhanced treatment of R&amp;D&amp;I income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</si>
</sst>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/>
  </x:cellStyleXfs>
  <x:cellXfs count="6">
    <x:xf numFmtId="0" fontId="0" fillId="0" borderId="0" xfId="0"/>
    <x:xf numFmtId="0" fontId="3" fillId="0" borderId="0" xfId="0" applyFont="1"/>
    <x:xf numFmtId="2" fontId="0" fillId="0" borderId="0" xfId="0" applyNumberFormat="1"/>
    <x:xf numFmtId="2" fontId="3" fillId="0" borderId="0" xfId="0" applyNumberFormat="1" applyFont="1"/>
    <x:xf numFmtId="0" fontId="2" fillId="0" borderId="0" xfId="1" applyFont="1" applyAlignment="1">
      <x:alignment vertical="top"/>
    </x:xf>
    <x:xf numFmtId="0" fontId="4" fillId="0" borderId="0" xfId="1" applyFont="1" applyAlignment="1">
      <x:alignment vertical="top"/>
    </x:xf>
    <x:xf fontId="5"/>
    <x:xf fontId="6"/>
    <x:xf fontId="7"/>
  </x:cellXfs>
  <x:cellStyles count="2">
    <x:cellStyle name="Normal" xfId="0" builtinId="0"/>
    <x:cellStyle name="Normal 2 2 2" xfId="1" xr:uid="{8BD69804-1766-49BD-838E-F10A9AF5A9B5}"/>
  </x:cellStyles>
  <x:dxfs count="0"/>
  <x:tableStyles count="0" defaultTableStyle="TableStyleMedium2" defaultPivotStyle="PivotStyleLight16"/>
  <x:colors>
    <x:mruColors>
      <x:color rgb="FFA7B9E3"/>
      <x:color rgb="FFCCCCCC"/>
      <x:color rgb="FF4F81BD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a8bdc0b2a3da48fc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Panel A</a:t>
            </a:r>
          </a:p>
        </c:rich>
      </c:tx>
      <c:layout>
        <c:manualLayout>
          <c:xMode val="edge"/>
          <c:yMode val="edge"/>
          <c:x val="0.475678326474622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594308601975934E-2"/>
          <c:y val="0.22695648743663438"/>
          <c:w val="0.93420781893004112"/>
          <c:h val="0.66711035756565251"/>
        </c:manualLayout>
      </c:layout>
      <c:lineChart>
        <c:grouping val="standard"/>
        <c:varyColors val="0"/>
        <c:ser>
          <c:idx val="1"/>
          <c:order val="0"/>
          <c:tx>
            <c:strRef>
              <c:f>g5_8!$G$38</c:f>
              <c:strCache>
                <c:ptCount val="1"/>
                <c:pt idx="0">
                  <c:v>R&amp;D investment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6350">
                <a:solidFill>
                  <a:srgbClr val="4F81BD"/>
                </a:solidFill>
                <a:prstDash val="solid"/>
              </a:ln>
              <a:effectLst/>
            </c:spPr>
          </c:marker>
          <c:cat>
            <c:strRef>
              <c:f>g5_8!$A$39:$A$86</c:f>
              <c:strCache>
                <c:ptCount val="48"/>
                <c:pt idx="0">
                  <c:v>MLT</c:v>
                </c:pt>
                <c:pt idx="1">
                  <c:v>ISR</c:v>
                </c:pt>
                <c:pt idx="2">
                  <c:v>POL</c:v>
                </c:pt>
                <c:pt idx="3">
                  <c:v>LVA</c:v>
                </c:pt>
                <c:pt idx="4">
                  <c:v>EST</c:v>
                </c:pt>
                <c:pt idx="5">
                  <c:v>TUR</c:v>
                </c:pt>
                <c:pt idx="6">
                  <c:v>LTU</c:v>
                </c:pt>
                <c:pt idx="7">
                  <c:v>HUN</c:v>
                </c:pt>
                <c:pt idx="8">
                  <c:v>BEL</c:v>
                </c:pt>
                <c:pt idx="9">
                  <c:v>THA</c:v>
                </c:pt>
                <c:pt idx="10">
                  <c:v>CYP</c:v>
                </c:pt>
                <c:pt idx="11">
                  <c:v>PRT</c:v>
                </c:pt>
                <c:pt idx="12">
                  <c:v>IRL</c:v>
                </c:pt>
                <c:pt idx="13">
                  <c:v>LUX</c:v>
                </c:pt>
                <c:pt idx="14">
                  <c:v>ESP</c:v>
                </c:pt>
                <c:pt idx="15">
                  <c:v>GBR</c:v>
                </c:pt>
                <c:pt idx="16">
                  <c:v>ROU</c:v>
                </c:pt>
                <c:pt idx="17">
                  <c:v>CZE</c:v>
                </c:pt>
                <c:pt idx="18">
                  <c:v>CHE</c:v>
                </c:pt>
                <c:pt idx="19">
                  <c:v>NLD</c:v>
                </c:pt>
                <c:pt idx="20">
                  <c:v>FRA</c:v>
                </c:pt>
                <c:pt idx="21">
                  <c:v>BGR</c:v>
                </c:pt>
                <c:pt idx="22">
                  <c:v>SVK</c:v>
                </c:pt>
                <c:pt idx="23">
                  <c:v>KOR</c:v>
                </c:pt>
                <c:pt idx="24">
                  <c:v>GRC</c:v>
                </c:pt>
                <c:pt idx="25">
                  <c:v>CAN</c:v>
                </c:pt>
                <c:pt idx="26">
                  <c:v>CHN</c:v>
                </c:pt>
                <c:pt idx="27">
                  <c:v>HRV</c:v>
                </c:pt>
                <c:pt idx="28">
                  <c:v>SVN</c:v>
                </c:pt>
                <c:pt idx="29">
                  <c:v>FIN</c:v>
                </c:pt>
                <c:pt idx="30">
                  <c:v>ISL</c:v>
                </c:pt>
                <c:pt idx="31">
                  <c:v>SWE</c:v>
                </c:pt>
                <c:pt idx="32">
                  <c:v>NOR</c:v>
                </c:pt>
                <c:pt idx="33">
                  <c:v>DNK</c:v>
                </c:pt>
                <c:pt idx="34">
                  <c:v>AUT</c:v>
                </c:pt>
                <c:pt idx="35">
                  <c:v>USA</c:v>
                </c:pt>
                <c:pt idx="36">
                  <c:v>CHL</c:v>
                </c:pt>
                <c:pt idx="37">
                  <c:v>ZAF</c:v>
                </c:pt>
                <c:pt idx="38">
                  <c:v>ITA</c:v>
                </c:pt>
                <c:pt idx="39">
                  <c:v>ARG</c:v>
                </c:pt>
                <c:pt idx="40">
                  <c:v>NZL</c:v>
                </c:pt>
                <c:pt idx="41">
                  <c:v>JPN</c:v>
                </c:pt>
                <c:pt idx="42">
                  <c:v>DEU</c:v>
                </c:pt>
                <c:pt idx="43">
                  <c:v>MEX</c:v>
                </c:pt>
                <c:pt idx="44">
                  <c:v>AUS</c:v>
                </c:pt>
                <c:pt idx="45">
                  <c:v>CRI</c:v>
                </c:pt>
                <c:pt idx="46">
                  <c:v>BRA</c:v>
                </c:pt>
                <c:pt idx="47">
                  <c:v>COL</c:v>
                </c:pt>
              </c:strCache>
            </c:strRef>
          </c:cat>
          <c:val>
            <c:numRef>
              <c:f>g5_8!$C$39:$C$86</c:f>
              <c:numCache>
                <c:formatCode>General</c:formatCode>
                <c:ptCount val="48"/>
                <c:pt idx="0">
                  <c:v>-9.06</c:v>
                </c:pt>
                <c:pt idx="1">
                  <c:v>-1.36</c:v>
                </c:pt>
                <c:pt idx="2">
                  <c:v>-0.09</c:v>
                </c:pt>
                <c:pt idx="3">
                  <c:v>0</c:v>
                </c:pt>
                <c:pt idx="4">
                  <c:v>0</c:v>
                </c:pt>
                <c:pt idx="5">
                  <c:v>0.64</c:v>
                </c:pt>
                <c:pt idx="6">
                  <c:v>1.18</c:v>
                </c:pt>
                <c:pt idx="7">
                  <c:v>2.5</c:v>
                </c:pt>
                <c:pt idx="8">
                  <c:v>2.52</c:v>
                </c:pt>
                <c:pt idx="9">
                  <c:v>2.62</c:v>
                </c:pt>
                <c:pt idx="10">
                  <c:v>2.8000000000000003</c:v>
                </c:pt>
                <c:pt idx="11">
                  <c:v>3.17</c:v>
                </c:pt>
                <c:pt idx="12">
                  <c:v>3.47</c:v>
                </c:pt>
                <c:pt idx="13">
                  <c:v>3.64</c:v>
                </c:pt>
                <c:pt idx="14">
                  <c:v>3.95</c:v>
                </c:pt>
                <c:pt idx="15">
                  <c:v>3.95</c:v>
                </c:pt>
                <c:pt idx="16">
                  <c:v>5.16</c:v>
                </c:pt>
                <c:pt idx="17">
                  <c:v>6.13</c:v>
                </c:pt>
                <c:pt idx="18">
                  <c:v>6.67</c:v>
                </c:pt>
                <c:pt idx="19">
                  <c:v>7.26</c:v>
                </c:pt>
                <c:pt idx="20">
                  <c:v>8.4700000000000006</c:v>
                </c:pt>
                <c:pt idx="21">
                  <c:v>8.73</c:v>
                </c:pt>
                <c:pt idx="22">
                  <c:v>10.75</c:v>
                </c:pt>
                <c:pt idx="23">
                  <c:v>11.5</c:v>
                </c:pt>
                <c:pt idx="24">
                  <c:v>11.540000000000001</c:v>
                </c:pt>
                <c:pt idx="25">
                  <c:v>11.81</c:v>
                </c:pt>
                <c:pt idx="26">
                  <c:v>13.09</c:v>
                </c:pt>
                <c:pt idx="27">
                  <c:v>15.71</c:v>
                </c:pt>
                <c:pt idx="28">
                  <c:v>16.580000000000002</c:v>
                </c:pt>
                <c:pt idx="29">
                  <c:v>17.46</c:v>
                </c:pt>
                <c:pt idx="30">
                  <c:v>17.46</c:v>
                </c:pt>
                <c:pt idx="31">
                  <c:v>17.98</c:v>
                </c:pt>
                <c:pt idx="32">
                  <c:v>19.2</c:v>
                </c:pt>
                <c:pt idx="33">
                  <c:v>19.2</c:v>
                </c:pt>
                <c:pt idx="34">
                  <c:v>20.95</c:v>
                </c:pt>
                <c:pt idx="35">
                  <c:v>22.490000000000002</c:v>
                </c:pt>
                <c:pt idx="36">
                  <c:v>23.57</c:v>
                </c:pt>
                <c:pt idx="37">
                  <c:v>23.57</c:v>
                </c:pt>
                <c:pt idx="38">
                  <c:v>24.27</c:v>
                </c:pt>
                <c:pt idx="39">
                  <c:v>24.39</c:v>
                </c:pt>
                <c:pt idx="40">
                  <c:v>24.44</c:v>
                </c:pt>
                <c:pt idx="41">
                  <c:v>25.78</c:v>
                </c:pt>
                <c:pt idx="42">
                  <c:v>26.13</c:v>
                </c:pt>
                <c:pt idx="43">
                  <c:v>26.18</c:v>
                </c:pt>
                <c:pt idx="44">
                  <c:v>26.18</c:v>
                </c:pt>
                <c:pt idx="45">
                  <c:v>26.18</c:v>
                </c:pt>
                <c:pt idx="46">
                  <c:v>29.68</c:v>
                </c:pt>
                <c:pt idx="47">
                  <c:v>30.55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5-4AF5-B95E-EC655C4FA296}"/>
            </c:ext>
          </c:extLst>
        </c:ser>
        <c:ser>
          <c:idx val="0"/>
          <c:order val="1"/>
          <c:tx>
            <c:strRef>
              <c:f>g5_8!$H$38</c:f>
              <c:strCache>
                <c:ptCount val="1"/>
                <c:pt idx="0">
                  <c:v>Non-R&amp;D investment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6350">
                <a:solidFill>
                  <a:srgbClr val="4F81BD"/>
                </a:solidFill>
                <a:prstDash val="solid"/>
              </a:ln>
              <a:effectLst/>
            </c:spPr>
          </c:marker>
          <c:cat>
            <c:strRef>
              <c:f>g5_8!$A$39:$A$86</c:f>
              <c:strCache>
                <c:ptCount val="48"/>
                <c:pt idx="0">
                  <c:v>MLT</c:v>
                </c:pt>
                <c:pt idx="1">
                  <c:v>ISR</c:v>
                </c:pt>
                <c:pt idx="2">
                  <c:v>POL</c:v>
                </c:pt>
                <c:pt idx="3">
                  <c:v>LVA</c:v>
                </c:pt>
                <c:pt idx="4">
                  <c:v>EST</c:v>
                </c:pt>
                <c:pt idx="5">
                  <c:v>TUR</c:v>
                </c:pt>
                <c:pt idx="6">
                  <c:v>LTU</c:v>
                </c:pt>
                <c:pt idx="7">
                  <c:v>HUN</c:v>
                </c:pt>
                <c:pt idx="8">
                  <c:v>BEL</c:v>
                </c:pt>
                <c:pt idx="9">
                  <c:v>THA</c:v>
                </c:pt>
                <c:pt idx="10">
                  <c:v>CYP</c:v>
                </c:pt>
                <c:pt idx="11">
                  <c:v>PRT</c:v>
                </c:pt>
                <c:pt idx="12">
                  <c:v>IRL</c:v>
                </c:pt>
                <c:pt idx="13">
                  <c:v>LUX</c:v>
                </c:pt>
                <c:pt idx="14">
                  <c:v>ESP</c:v>
                </c:pt>
                <c:pt idx="15">
                  <c:v>GBR</c:v>
                </c:pt>
                <c:pt idx="16">
                  <c:v>ROU</c:v>
                </c:pt>
                <c:pt idx="17">
                  <c:v>CZE</c:v>
                </c:pt>
                <c:pt idx="18">
                  <c:v>CHE</c:v>
                </c:pt>
                <c:pt idx="19">
                  <c:v>NLD</c:v>
                </c:pt>
                <c:pt idx="20">
                  <c:v>FRA</c:v>
                </c:pt>
                <c:pt idx="21">
                  <c:v>BGR</c:v>
                </c:pt>
                <c:pt idx="22">
                  <c:v>SVK</c:v>
                </c:pt>
                <c:pt idx="23">
                  <c:v>KOR</c:v>
                </c:pt>
                <c:pt idx="24">
                  <c:v>GRC</c:v>
                </c:pt>
                <c:pt idx="25">
                  <c:v>CAN</c:v>
                </c:pt>
                <c:pt idx="26">
                  <c:v>CHN</c:v>
                </c:pt>
                <c:pt idx="27">
                  <c:v>HRV</c:v>
                </c:pt>
                <c:pt idx="28">
                  <c:v>SVN</c:v>
                </c:pt>
                <c:pt idx="29">
                  <c:v>FIN</c:v>
                </c:pt>
                <c:pt idx="30">
                  <c:v>ISL</c:v>
                </c:pt>
                <c:pt idx="31">
                  <c:v>SWE</c:v>
                </c:pt>
                <c:pt idx="32">
                  <c:v>NOR</c:v>
                </c:pt>
                <c:pt idx="33">
                  <c:v>DNK</c:v>
                </c:pt>
                <c:pt idx="34">
                  <c:v>AUT</c:v>
                </c:pt>
                <c:pt idx="35">
                  <c:v>USA</c:v>
                </c:pt>
                <c:pt idx="36">
                  <c:v>CHL</c:v>
                </c:pt>
                <c:pt idx="37">
                  <c:v>ZAF</c:v>
                </c:pt>
                <c:pt idx="38">
                  <c:v>ITA</c:v>
                </c:pt>
                <c:pt idx="39">
                  <c:v>ARG</c:v>
                </c:pt>
                <c:pt idx="40">
                  <c:v>NZL</c:v>
                </c:pt>
                <c:pt idx="41">
                  <c:v>JPN</c:v>
                </c:pt>
                <c:pt idx="42">
                  <c:v>DEU</c:v>
                </c:pt>
                <c:pt idx="43">
                  <c:v>MEX</c:v>
                </c:pt>
                <c:pt idx="44">
                  <c:v>AUS</c:v>
                </c:pt>
                <c:pt idx="45">
                  <c:v>CRI</c:v>
                </c:pt>
                <c:pt idx="46">
                  <c:v>BRA</c:v>
                </c:pt>
                <c:pt idx="47">
                  <c:v>COL</c:v>
                </c:pt>
              </c:strCache>
            </c:strRef>
          </c:cat>
          <c:val>
            <c:numRef>
              <c:f>g5_8!$D$39:$D$86</c:f>
              <c:numCache>
                <c:formatCode>General</c:formatCode>
                <c:ptCount val="48"/>
                <c:pt idx="0">
                  <c:v>30.55</c:v>
                </c:pt>
                <c:pt idx="1">
                  <c:v>20.07</c:v>
                </c:pt>
                <c:pt idx="2">
                  <c:v>16.580000000000002</c:v>
                </c:pt>
                <c:pt idx="3">
                  <c:v>0</c:v>
                </c:pt>
                <c:pt idx="4">
                  <c:v>0</c:v>
                </c:pt>
                <c:pt idx="5">
                  <c:v>17.46</c:v>
                </c:pt>
                <c:pt idx="6">
                  <c:v>13.09</c:v>
                </c:pt>
                <c:pt idx="7">
                  <c:v>7.86</c:v>
                </c:pt>
                <c:pt idx="8">
                  <c:v>21.82</c:v>
                </c:pt>
                <c:pt idx="9">
                  <c:v>17.46</c:v>
                </c:pt>
                <c:pt idx="10">
                  <c:v>10.91</c:v>
                </c:pt>
                <c:pt idx="11">
                  <c:v>27.490000000000002</c:v>
                </c:pt>
                <c:pt idx="12">
                  <c:v>10.91</c:v>
                </c:pt>
                <c:pt idx="13">
                  <c:v>21.77</c:v>
                </c:pt>
                <c:pt idx="14">
                  <c:v>21.82</c:v>
                </c:pt>
                <c:pt idx="15">
                  <c:v>21.82</c:v>
                </c:pt>
                <c:pt idx="16">
                  <c:v>13.97</c:v>
                </c:pt>
                <c:pt idx="17">
                  <c:v>16.580000000000002</c:v>
                </c:pt>
                <c:pt idx="18">
                  <c:v>17.150000000000002</c:v>
                </c:pt>
                <c:pt idx="19">
                  <c:v>22.52</c:v>
                </c:pt>
                <c:pt idx="20">
                  <c:v>22.54</c:v>
                </c:pt>
                <c:pt idx="21">
                  <c:v>8.73</c:v>
                </c:pt>
                <c:pt idx="22">
                  <c:v>18.330000000000002</c:v>
                </c:pt>
                <c:pt idx="23">
                  <c:v>17.46</c:v>
                </c:pt>
                <c:pt idx="24">
                  <c:v>19.2</c:v>
                </c:pt>
                <c:pt idx="25">
                  <c:v>23.13</c:v>
                </c:pt>
                <c:pt idx="26">
                  <c:v>21.82</c:v>
                </c:pt>
                <c:pt idx="27">
                  <c:v>15.71</c:v>
                </c:pt>
                <c:pt idx="28">
                  <c:v>16.580000000000002</c:v>
                </c:pt>
                <c:pt idx="29">
                  <c:v>17.46</c:v>
                </c:pt>
                <c:pt idx="30">
                  <c:v>17.46</c:v>
                </c:pt>
                <c:pt idx="31">
                  <c:v>17.98</c:v>
                </c:pt>
                <c:pt idx="32">
                  <c:v>19.2</c:v>
                </c:pt>
                <c:pt idx="33">
                  <c:v>19.2</c:v>
                </c:pt>
                <c:pt idx="34">
                  <c:v>20.95</c:v>
                </c:pt>
                <c:pt idx="35">
                  <c:v>22.490000000000002</c:v>
                </c:pt>
                <c:pt idx="36">
                  <c:v>23.57</c:v>
                </c:pt>
                <c:pt idx="37">
                  <c:v>23.57</c:v>
                </c:pt>
                <c:pt idx="38">
                  <c:v>24.27</c:v>
                </c:pt>
                <c:pt idx="39">
                  <c:v>26.18</c:v>
                </c:pt>
                <c:pt idx="40">
                  <c:v>24.44</c:v>
                </c:pt>
                <c:pt idx="41">
                  <c:v>25.96</c:v>
                </c:pt>
                <c:pt idx="42">
                  <c:v>26.13</c:v>
                </c:pt>
                <c:pt idx="43">
                  <c:v>26.18</c:v>
                </c:pt>
                <c:pt idx="44">
                  <c:v>26.18</c:v>
                </c:pt>
                <c:pt idx="45">
                  <c:v>26.18</c:v>
                </c:pt>
                <c:pt idx="46">
                  <c:v>29.68</c:v>
                </c:pt>
                <c:pt idx="47">
                  <c:v>30.55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5-4AF5-B95E-EC655C4FA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431491464"/>
        <c:axId val="431499008"/>
      </c:lineChart>
      <c:catAx>
        <c:axId val="431491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31499008"/>
        <c:crosses val="autoZero"/>
        <c:auto val="1"/>
        <c:lblAlgn val="ctr"/>
        <c:lblOffset val="0"/>
        <c:tickLblSkip val="1"/>
        <c:noMultiLvlLbl val="0"/>
      </c:catAx>
      <c:valAx>
        <c:axId val="43149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889923087875274E-2"/>
              <c:y val="0.13918966262697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314914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5594307270233198E-2"/>
          <c:y val="0.11011349248923953"/>
          <c:w val="0.93420781893004112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/>
              <a:t>Panel B</a:t>
            </a:r>
          </a:p>
        </c:rich>
      </c:tx>
      <c:layout>
        <c:manualLayout>
          <c:xMode val="edge"/>
          <c:yMode val="edge"/>
          <c:x val="0.475678326474622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594308601975934E-2"/>
          <c:y val="0.22695648743663438"/>
          <c:w val="0.93420781893004112"/>
          <c:h val="0.667110357565652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g5_8!$I$38</c:f>
              <c:strCache>
                <c:ptCount val="1"/>
                <c:pt idx="0">
                  <c:v>Absolute reduction in the EATR due to the enhanced treatment of R&amp;D&amp;I income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g5_8!$A$39:$A$86</c:f>
              <c:strCache>
                <c:ptCount val="48"/>
                <c:pt idx="0">
                  <c:v>MLT</c:v>
                </c:pt>
                <c:pt idx="1">
                  <c:v>ISR</c:v>
                </c:pt>
                <c:pt idx="2">
                  <c:v>POL</c:v>
                </c:pt>
                <c:pt idx="3">
                  <c:v>LVA</c:v>
                </c:pt>
                <c:pt idx="4">
                  <c:v>EST</c:v>
                </c:pt>
                <c:pt idx="5">
                  <c:v>TUR</c:v>
                </c:pt>
                <c:pt idx="6">
                  <c:v>LTU</c:v>
                </c:pt>
                <c:pt idx="7">
                  <c:v>HUN</c:v>
                </c:pt>
                <c:pt idx="8">
                  <c:v>BEL</c:v>
                </c:pt>
                <c:pt idx="9">
                  <c:v>THA</c:v>
                </c:pt>
                <c:pt idx="10">
                  <c:v>CYP</c:v>
                </c:pt>
                <c:pt idx="11">
                  <c:v>PRT</c:v>
                </c:pt>
                <c:pt idx="12">
                  <c:v>IRL</c:v>
                </c:pt>
                <c:pt idx="13">
                  <c:v>LUX</c:v>
                </c:pt>
                <c:pt idx="14">
                  <c:v>ESP</c:v>
                </c:pt>
                <c:pt idx="15">
                  <c:v>GBR</c:v>
                </c:pt>
                <c:pt idx="16">
                  <c:v>ROU</c:v>
                </c:pt>
                <c:pt idx="17">
                  <c:v>CZE</c:v>
                </c:pt>
                <c:pt idx="18">
                  <c:v>CHE</c:v>
                </c:pt>
                <c:pt idx="19">
                  <c:v>NLD</c:v>
                </c:pt>
                <c:pt idx="20">
                  <c:v>FRA</c:v>
                </c:pt>
                <c:pt idx="21">
                  <c:v>BGR</c:v>
                </c:pt>
                <c:pt idx="22">
                  <c:v>SVK</c:v>
                </c:pt>
                <c:pt idx="23">
                  <c:v>KOR</c:v>
                </c:pt>
                <c:pt idx="24">
                  <c:v>GRC</c:v>
                </c:pt>
                <c:pt idx="25">
                  <c:v>CAN</c:v>
                </c:pt>
                <c:pt idx="26">
                  <c:v>CHN</c:v>
                </c:pt>
                <c:pt idx="27">
                  <c:v>HRV</c:v>
                </c:pt>
                <c:pt idx="28">
                  <c:v>SVN</c:v>
                </c:pt>
                <c:pt idx="29">
                  <c:v>FIN</c:v>
                </c:pt>
                <c:pt idx="30">
                  <c:v>ISL</c:v>
                </c:pt>
                <c:pt idx="31">
                  <c:v>SWE</c:v>
                </c:pt>
                <c:pt idx="32">
                  <c:v>NOR</c:v>
                </c:pt>
                <c:pt idx="33">
                  <c:v>DNK</c:v>
                </c:pt>
                <c:pt idx="34">
                  <c:v>AUT</c:v>
                </c:pt>
                <c:pt idx="35">
                  <c:v>USA</c:v>
                </c:pt>
                <c:pt idx="36">
                  <c:v>CHL</c:v>
                </c:pt>
                <c:pt idx="37">
                  <c:v>ZAF</c:v>
                </c:pt>
                <c:pt idx="38">
                  <c:v>ITA</c:v>
                </c:pt>
                <c:pt idx="39">
                  <c:v>ARG</c:v>
                </c:pt>
                <c:pt idx="40">
                  <c:v>NZL</c:v>
                </c:pt>
                <c:pt idx="41">
                  <c:v>JPN</c:v>
                </c:pt>
                <c:pt idx="42">
                  <c:v>DEU</c:v>
                </c:pt>
                <c:pt idx="43">
                  <c:v>MEX</c:v>
                </c:pt>
                <c:pt idx="44">
                  <c:v>AUS</c:v>
                </c:pt>
                <c:pt idx="45">
                  <c:v>CRI</c:v>
                </c:pt>
                <c:pt idx="46">
                  <c:v>BRA</c:v>
                </c:pt>
                <c:pt idx="47">
                  <c:v>COL</c:v>
                </c:pt>
              </c:strCache>
            </c:strRef>
          </c:cat>
          <c:val>
            <c:numRef>
              <c:f>g5_8!$E$39:$E$86</c:f>
              <c:numCache>
                <c:formatCode>General</c:formatCode>
                <c:ptCount val="48"/>
                <c:pt idx="0">
                  <c:v>-39.603999999999999</c:v>
                </c:pt>
                <c:pt idx="1">
                  <c:v>-21.44</c:v>
                </c:pt>
                <c:pt idx="2">
                  <c:v>-16.675000000000001</c:v>
                </c:pt>
                <c:pt idx="3">
                  <c:v>0</c:v>
                </c:pt>
                <c:pt idx="4">
                  <c:v>0</c:v>
                </c:pt>
                <c:pt idx="5">
                  <c:v>-16.812999999999999</c:v>
                </c:pt>
                <c:pt idx="6">
                  <c:v>-11.911</c:v>
                </c:pt>
                <c:pt idx="7">
                  <c:v>-5.36</c:v>
                </c:pt>
                <c:pt idx="8">
                  <c:v>-19.303000000000001</c:v>
                </c:pt>
                <c:pt idx="9">
                  <c:v>-14.838000000000001</c:v>
                </c:pt>
                <c:pt idx="10">
                  <c:v>-8.109</c:v>
                </c:pt>
                <c:pt idx="11">
                  <c:v>-24.321999999999999</c:v>
                </c:pt>
                <c:pt idx="12">
                  <c:v>-7.444</c:v>
                </c:pt>
                <c:pt idx="13">
                  <c:v>-18.123999999999999</c:v>
                </c:pt>
                <c:pt idx="14">
                  <c:v>-17.866</c:v>
                </c:pt>
                <c:pt idx="15">
                  <c:v>-17.866</c:v>
                </c:pt>
                <c:pt idx="16">
                  <c:v>-8.8030000000000008</c:v>
                </c:pt>
                <c:pt idx="17">
                  <c:v>-10.452999999999999</c:v>
                </c:pt>
                <c:pt idx="18">
                  <c:v>-10.483000000000001</c:v>
                </c:pt>
                <c:pt idx="19">
                  <c:v>-15.261000000000001</c:v>
                </c:pt>
                <c:pt idx="20">
                  <c:v>-14.076000000000001</c:v>
                </c:pt>
                <c:pt idx="21">
                  <c:v>0</c:v>
                </c:pt>
                <c:pt idx="22">
                  <c:v>-7.5780000000000003</c:v>
                </c:pt>
                <c:pt idx="23">
                  <c:v>-5.9550000000000001</c:v>
                </c:pt>
                <c:pt idx="24">
                  <c:v>-7.6580000000000004</c:v>
                </c:pt>
                <c:pt idx="25">
                  <c:v>-11.315</c:v>
                </c:pt>
                <c:pt idx="26">
                  <c:v>-8.7279999999999998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-1.792</c:v>
                </c:pt>
                <c:pt idx="40">
                  <c:v>0</c:v>
                </c:pt>
                <c:pt idx="41">
                  <c:v>-0.17699999999999999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6-4C22-804A-73E611813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491464"/>
        <c:axId val="431499008"/>
      </c:barChart>
      <c:catAx>
        <c:axId val="431491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31499008"/>
        <c:crosses val="autoZero"/>
        <c:auto val="1"/>
        <c:lblAlgn val="ctr"/>
        <c:lblOffset val="0"/>
        <c:tickLblSkip val="1"/>
        <c:noMultiLvlLbl val="0"/>
      </c:catAx>
      <c:valAx>
        <c:axId val="431499008"/>
        <c:scaling>
          <c:orientation val="minMax"/>
          <c:min val="-5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/>
                    <a:ea typeface="+mn-ea"/>
                    <a:cs typeface="+mn-cs"/>
                  </a:defRPr>
                </a:pPr>
                <a:r>
                  <a:rPr lang="en-US" sz="1000" b="0">
                    <a:latin typeface="Arial Narrow" panose="020B0606020202030204"/>
                  </a:rPr>
                  <a:t>pp</a:t>
                </a:r>
              </a:p>
              <a:p>
                <a:pPr>
                  <a:defRPr>
                    <a:latin typeface="Arial Narrow" panose="020B0606020202030204"/>
                  </a:defRPr>
                </a:pPr>
                <a:endParaRPr lang="en-US" sz="1000">
                  <a:latin typeface="Arial Narrow" panose="020B0606020202030204"/>
                </a:endParaRPr>
              </a:p>
            </c:rich>
          </c:tx>
          <c:layout>
            <c:manualLayout>
              <c:xMode val="edge"/>
              <c:yMode val="edge"/>
              <c:x val="8.1858374610163272E-3"/>
              <c:y val="0.104790989526905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314914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5594307270233198E-2"/>
          <c:y val="0.11011349248923953"/>
          <c:w val="0.93420781893004112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190500</xdr:rowOff>
    </xdr:from>
    <xdr:to>
      <xdr:col>8</xdr:col>
      <xdr:colOff>46963</xdr:colOff>
      <xdr:row>20</xdr:row>
      <xdr:rowOff>72636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1B8594-5334-427D-8300-6434506C9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72636</xdr:rowOff>
    </xdr:from>
    <xdr:to>
      <xdr:col>8</xdr:col>
      <xdr:colOff>46963</xdr:colOff>
      <xdr:row>35</xdr:row>
      <xdr:rowOff>10800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BB96D2-99C8-45FC-800D-4A119B09C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ortal.oecd.org/eshare/ctp/pc/Deliverables/CTP-TPS-BIT/Corporate%20Tax%20Statistics/2024%20-%20Sixth%20Edition/figures/RD_charts/IBTI_Charts_2024.xlsx" TargetMode="External"/><Relationship Id="rId1" Type="http://schemas.openxmlformats.org/officeDocument/2006/relationships/externalLinkPath" Target="/eshare/ctp/pc/Deliverables/CTP-TPS-BIT/Corporate%20Tax%20Statistics/2024%20-%20Sixth%20Edition/figures/RD_charts/IBTI_Charts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_TAX_DF"/>
      <sheetName val="Chart2_EATR_2020_old"/>
      <sheetName val="Chart3_PBAR_2020_old"/>
      <sheetName val="Fig1_2_Average_TS"/>
      <sheetName val="Fig3_EATR_2023"/>
      <sheetName val="Add_PBAR_2023"/>
      <sheetName val="Add_Averages_groups"/>
    </sheetNames>
    <sheetDataSet>
      <sheetData sheetId="0"/>
      <sheetData sheetId="1"/>
      <sheetData sheetId="2"/>
      <sheetData sheetId="3"/>
      <sheetData sheetId="4">
        <row r="1">
          <cell r="G1" t="str">
            <v>R&amp;D investment</v>
          </cell>
          <cell r="H1" t="str">
            <v>Non-R&amp;D investment</v>
          </cell>
          <cell r="I1" t="str">
            <v>Absolute reduction in the EATR due to the enhanced treatment of R&amp;D&amp;I income</v>
          </cell>
        </row>
        <row r="2">
          <cell r="A2" t="str">
            <v>MLT</v>
          </cell>
          <cell r="C2">
            <v>-9.06</v>
          </cell>
          <cell r="D2">
            <v>30.55</v>
          </cell>
          <cell r="E2">
            <v>-39.603999999999999</v>
          </cell>
        </row>
        <row r="3">
          <cell r="A3" t="str">
            <v>ISR</v>
          </cell>
          <cell r="C3">
            <v>-1.36</v>
          </cell>
          <cell r="D3">
            <v>20.07</v>
          </cell>
          <cell r="E3">
            <v>-21.44</v>
          </cell>
        </row>
        <row r="4">
          <cell r="A4" t="str">
            <v>POL</v>
          </cell>
          <cell r="C4">
            <v>-0.09</v>
          </cell>
          <cell r="D4">
            <v>16.580000000000002</v>
          </cell>
          <cell r="E4">
            <v>-16.675000000000001</v>
          </cell>
        </row>
        <row r="5">
          <cell r="A5" t="str">
            <v>LVA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EST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TUR</v>
          </cell>
          <cell r="C7">
            <v>0.64</v>
          </cell>
          <cell r="D7">
            <v>17.46</v>
          </cell>
          <cell r="E7">
            <v>-16.812999999999999</v>
          </cell>
        </row>
        <row r="8">
          <cell r="A8" t="str">
            <v>LTU</v>
          </cell>
          <cell r="C8">
            <v>1.18</v>
          </cell>
          <cell r="D8">
            <v>13.09</v>
          </cell>
          <cell r="E8">
            <v>-11.911</v>
          </cell>
        </row>
        <row r="9">
          <cell r="A9" t="str">
            <v>HUN</v>
          </cell>
          <cell r="C9">
            <v>2.5</v>
          </cell>
          <cell r="D9">
            <v>7.86</v>
          </cell>
          <cell r="E9">
            <v>-5.36</v>
          </cell>
        </row>
        <row r="10">
          <cell r="A10" t="str">
            <v>BEL</v>
          </cell>
          <cell r="C10">
            <v>2.52</v>
          </cell>
          <cell r="D10">
            <v>21.82</v>
          </cell>
          <cell r="E10">
            <v>-19.303000000000001</v>
          </cell>
        </row>
        <row r="11">
          <cell r="A11" t="str">
            <v>THA</v>
          </cell>
          <cell r="C11">
            <v>2.62</v>
          </cell>
          <cell r="D11">
            <v>17.46</v>
          </cell>
          <cell r="E11">
            <v>-14.838000000000001</v>
          </cell>
        </row>
        <row r="12">
          <cell r="A12" t="str">
            <v>CYP</v>
          </cell>
          <cell r="C12">
            <v>2.8000000000000003</v>
          </cell>
          <cell r="D12">
            <v>10.91</v>
          </cell>
          <cell r="E12">
            <v>-8.109</v>
          </cell>
        </row>
        <row r="13">
          <cell r="A13" t="str">
            <v>PRT</v>
          </cell>
          <cell r="C13">
            <v>3.17</v>
          </cell>
          <cell r="D13">
            <v>27.490000000000002</v>
          </cell>
          <cell r="E13">
            <v>-24.321999999999999</v>
          </cell>
        </row>
        <row r="14">
          <cell r="A14" t="str">
            <v>IRL</v>
          </cell>
          <cell r="C14">
            <v>3.47</v>
          </cell>
          <cell r="D14">
            <v>10.91</v>
          </cell>
          <cell r="E14">
            <v>-7.444</v>
          </cell>
        </row>
        <row r="15">
          <cell r="A15" t="str">
            <v>LUX</v>
          </cell>
          <cell r="C15">
            <v>3.64</v>
          </cell>
          <cell r="D15">
            <v>21.77</v>
          </cell>
          <cell r="E15">
            <v>-18.123999999999999</v>
          </cell>
        </row>
        <row r="16">
          <cell r="A16" t="str">
            <v>ESP</v>
          </cell>
          <cell r="C16">
            <v>3.95</v>
          </cell>
          <cell r="D16">
            <v>21.82</v>
          </cell>
          <cell r="E16">
            <v>-17.866</v>
          </cell>
        </row>
        <row r="17">
          <cell r="A17" t="str">
            <v>GBR</v>
          </cell>
          <cell r="C17">
            <v>3.95</v>
          </cell>
          <cell r="D17">
            <v>21.82</v>
          </cell>
          <cell r="E17">
            <v>-17.866</v>
          </cell>
        </row>
        <row r="18">
          <cell r="A18" t="str">
            <v>ROU</v>
          </cell>
          <cell r="C18">
            <v>5.16</v>
          </cell>
          <cell r="D18">
            <v>13.97</v>
          </cell>
          <cell r="E18">
            <v>-8.8030000000000008</v>
          </cell>
        </row>
        <row r="19">
          <cell r="A19" t="str">
            <v>CZE</v>
          </cell>
          <cell r="C19">
            <v>6.13</v>
          </cell>
          <cell r="D19">
            <v>16.580000000000002</v>
          </cell>
          <cell r="E19">
            <v>-10.452999999999999</v>
          </cell>
        </row>
        <row r="20">
          <cell r="A20" t="str">
            <v>CHE</v>
          </cell>
          <cell r="C20">
            <v>6.67</v>
          </cell>
          <cell r="D20">
            <v>17.150000000000002</v>
          </cell>
          <cell r="E20">
            <v>-10.483000000000001</v>
          </cell>
        </row>
        <row r="21">
          <cell r="A21" t="str">
            <v>NLD</v>
          </cell>
          <cell r="C21">
            <v>7.26</v>
          </cell>
          <cell r="D21">
            <v>22.52</v>
          </cell>
          <cell r="E21">
            <v>-15.261000000000001</v>
          </cell>
        </row>
        <row r="22">
          <cell r="A22" t="str">
            <v>FRA</v>
          </cell>
          <cell r="C22">
            <v>8.4700000000000006</v>
          </cell>
          <cell r="D22">
            <v>22.54</v>
          </cell>
          <cell r="E22">
            <v>-14.076000000000001</v>
          </cell>
        </row>
        <row r="23">
          <cell r="A23" t="str">
            <v>BGR</v>
          </cell>
          <cell r="C23">
            <v>8.73</v>
          </cell>
          <cell r="D23">
            <v>8.73</v>
          </cell>
          <cell r="E23">
            <v>0</v>
          </cell>
        </row>
        <row r="24">
          <cell r="A24" t="str">
            <v>SVK</v>
          </cell>
          <cell r="C24">
            <v>10.75</v>
          </cell>
          <cell r="D24">
            <v>18.330000000000002</v>
          </cell>
          <cell r="E24">
            <v>-7.5780000000000003</v>
          </cell>
        </row>
        <row r="25">
          <cell r="A25" t="str">
            <v>KOR</v>
          </cell>
          <cell r="C25">
            <v>11.5</v>
          </cell>
          <cell r="D25">
            <v>17.46</v>
          </cell>
          <cell r="E25">
            <v>-5.9550000000000001</v>
          </cell>
        </row>
        <row r="26">
          <cell r="A26" t="str">
            <v>GRC</v>
          </cell>
          <cell r="C26">
            <v>11.540000000000001</v>
          </cell>
          <cell r="D26">
            <v>19.2</v>
          </cell>
          <cell r="E26">
            <v>-7.6580000000000004</v>
          </cell>
        </row>
        <row r="27">
          <cell r="A27" t="str">
            <v>CAN</v>
          </cell>
          <cell r="C27">
            <v>11.81</v>
          </cell>
          <cell r="D27">
            <v>23.13</v>
          </cell>
          <cell r="E27">
            <v>-11.315</v>
          </cell>
        </row>
        <row r="28">
          <cell r="A28" t="str">
            <v>CHN</v>
          </cell>
          <cell r="C28">
            <v>13.09</v>
          </cell>
          <cell r="D28">
            <v>21.82</v>
          </cell>
          <cell r="E28">
            <v>-8.7279999999999998</v>
          </cell>
        </row>
        <row r="29">
          <cell r="A29" t="str">
            <v>HRV</v>
          </cell>
          <cell r="C29">
            <v>15.71</v>
          </cell>
          <cell r="D29">
            <v>15.71</v>
          </cell>
          <cell r="E29">
            <v>0</v>
          </cell>
        </row>
        <row r="30">
          <cell r="A30" t="str">
            <v>SVN</v>
          </cell>
          <cell r="C30">
            <v>16.580000000000002</v>
          </cell>
          <cell r="D30">
            <v>16.580000000000002</v>
          </cell>
          <cell r="E30">
            <v>0</v>
          </cell>
        </row>
        <row r="31">
          <cell r="A31" t="str">
            <v>FIN</v>
          </cell>
          <cell r="C31">
            <v>17.46</v>
          </cell>
          <cell r="D31">
            <v>17.46</v>
          </cell>
          <cell r="E31">
            <v>0</v>
          </cell>
        </row>
        <row r="32">
          <cell r="A32" t="str">
            <v>ISL</v>
          </cell>
          <cell r="C32">
            <v>17.46</v>
          </cell>
          <cell r="D32">
            <v>17.46</v>
          </cell>
          <cell r="E32">
            <v>0</v>
          </cell>
        </row>
        <row r="33">
          <cell r="A33" t="str">
            <v>SWE</v>
          </cell>
          <cell r="C33">
            <v>17.98</v>
          </cell>
          <cell r="D33">
            <v>17.98</v>
          </cell>
          <cell r="E33">
            <v>0</v>
          </cell>
        </row>
        <row r="34">
          <cell r="A34" t="str">
            <v>NOR</v>
          </cell>
          <cell r="C34">
            <v>19.2</v>
          </cell>
          <cell r="D34">
            <v>19.2</v>
          </cell>
          <cell r="E34">
            <v>0</v>
          </cell>
        </row>
        <row r="35">
          <cell r="A35" t="str">
            <v>DNK</v>
          </cell>
          <cell r="C35">
            <v>19.2</v>
          </cell>
          <cell r="D35">
            <v>19.2</v>
          </cell>
          <cell r="E35">
            <v>0</v>
          </cell>
        </row>
        <row r="36">
          <cell r="A36" t="str">
            <v>AUT</v>
          </cell>
          <cell r="C36">
            <v>20.95</v>
          </cell>
          <cell r="D36">
            <v>20.95</v>
          </cell>
          <cell r="E36">
            <v>0</v>
          </cell>
        </row>
        <row r="37">
          <cell r="A37" t="str">
            <v>USA</v>
          </cell>
          <cell r="C37">
            <v>22.490000000000002</v>
          </cell>
          <cell r="D37">
            <v>22.490000000000002</v>
          </cell>
          <cell r="E37">
            <v>0</v>
          </cell>
        </row>
        <row r="38">
          <cell r="A38" t="str">
            <v>CHL</v>
          </cell>
          <cell r="C38">
            <v>23.57</v>
          </cell>
          <cell r="D38">
            <v>23.57</v>
          </cell>
          <cell r="E38">
            <v>0</v>
          </cell>
        </row>
        <row r="39">
          <cell r="A39" t="str">
            <v>ZAF</v>
          </cell>
          <cell r="C39">
            <v>23.57</v>
          </cell>
          <cell r="D39">
            <v>23.57</v>
          </cell>
          <cell r="E39">
            <v>0</v>
          </cell>
        </row>
        <row r="40">
          <cell r="A40" t="str">
            <v>ITA</v>
          </cell>
          <cell r="C40">
            <v>24.27</v>
          </cell>
          <cell r="D40">
            <v>24.27</v>
          </cell>
          <cell r="E40">
            <v>0</v>
          </cell>
        </row>
        <row r="41">
          <cell r="A41" t="str">
            <v>ARG</v>
          </cell>
          <cell r="C41">
            <v>24.39</v>
          </cell>
          <cell r="D41">
            <v>26.18</v>
          </cell>
          <cell r="E41">
            <v>-1.792</v>
          </cell>
        </row>
        <row r="42">
          <cell r="A42" t="str">
            <v>NZL</v>
          </cell>
          <cell r="C42">
            <v>24.44</v>
          </cell>
          <cell r="D42">
            <v>24.44</v>
          </cell>
          <cell r="E42">
            <v>0</v>
          </cell>
        </row>
        <row r="43">
          <cell r="A43" t="str">
            <v>JPN</v>
          </cell>
          <cell r="C43">
            <v>25.78</v>
          </cell>
          <cell r="D43">
            <v>25.96</v>
          </cell>
          <cell r="E43">
            <v>-0.17699999999999999</v>
          </cell>
        </row>
        <row r="44">
          <cell r="A44" t="str">
            <v>DEU</v>
          </cell>
          <cell r="C44">
            <v>26.13</v>
          </cell>
          <cell r="D44">
            <v>26.13</v>
          </cell>
          <cell r="E44">
            <v>0</v>
          </cell>
        </row>
        <row r="45">
          <cell r="A45" t="str">
            <v>MEX</v>
          </cell>
          <cell r="C45">
            <v>26.18</v>
          </cell>
          <cell r="D45">
            <v>26.18</v>
          </cell>
          <cell r="E45">
            <v>0</v>
          </cell>
        </row>
        <row r="46">
          <cell r="A46" t="str">
            <v>AUS</v>
          </cell>
          <cell r="C46">
            <v>26.18</v>
          </cell>
          <cell r="D46">
            <v>26.18</v>
          </cell>
          <cell r="E46">
            <v>0</v>
          </cell>
        </row>
        <row r="47">
          <cell r="A47" t="str">
            <v>CRI</v>
          </cell>
          <cell r="C47">
            <v>26.18</v>
          </cell>
          <cell r="D47">
            <v>26.18</v>
          </cell>
          <cell r="E47">
            <v>0</v>
          </cell>
        </row>
        <row r="48">
          <cell r="A48" t="str">
            <v>BRA</v>
          </cell>
          <cell r="C48">
            <v>29.68</v>
          </cell>
          <cell r="D48">
            <v>29.68</v>
          </cell>
          <cell r="E48">
            <v>0</v>
          </cell>
        </row>
        <row r="49">
          <cell r="A49" t="str">
            <v>COL</v>
          </cell>
          <cell r="C49">
            <v>30.55</v>
          </cell>
          <cell r="D49">
            <v>30.55</v>
          </cell>
          <cell r="E49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c27d6e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dfvb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BD89547-328D-4CC7-B009-4ECAD2A06668}" mc:Ignorable="x14ac xr xr2 xr3">
  <x:dimension ref="A1:Z86"/>
  <x:sheetViews>
    <x:sheetView tabSelected="1" topLeftCell="A1" zoomScale="85" zoomScaleNormal="85" workbookViewId="0"/>
  </x:sheetViews>
  <x:sheetFormatPr defaultColWidth="9.28515625" defaultRowHeight="12.75" customHeight="1" x14ac:dyDescent="0.25"/>
  <x:cols>
    <x:col min="2" max="13" width="9.7109375" bestFit="1" customWidth="1"/>
    <x:col min="14" max="25" width="9.42578125" bestFit="1" customWidth="1"/>
  </x:cols>
  <x:sheetData>
    <x:row r="1" spans="1:1" ht="12.75" customHeight="1" x14ac:dyDescent="0.25">
      <x:c r="A1" s="4" t="s">
        <x:v>0</x:v>
      </x:c>
    </x:row>
    <x:row r="2" spans="1:1" ht="12.75" customHeight="1" x14ac:dyDescent="0.25">
      <x:c r="A2" s="4" t="s">
        <x:v>2</x:v>
      </x:c>
    </x:row>
    <x:row r="3" spans="1:1" ht="12.75" customHeight="1" x14ac:dyDescent="0.25">
      <x:c r="A3" s="4"/>
    </x:row>
    <x:row r="4" spans="1:1" ht="12.75" customHeight="1" x14ac:dyDescent="0.25">
      <x:c r="A4" s="4"/>
    </x:row>
    <x:row r="5" spans="1:1" ht="14.25" customHeight="1" x14ac:dyDescent="0.25">
      <x:c r="A5" s="5"/>
    </x:row>
    <x:row r="6" spans="1:1" ht="16.5" customHeight="1" x14ac:dyDescent="0.25">
      <x:c r="A6" s="4" t="s">
        <x:v>1</x:v>
      </x:c>
    </x:row>
    <x:row r="34" spans="1:26" ht="12.75" customHeight="1" x14ac:dyDescent="0.3">
      <x:c r="B34" s="2"/>
      <x:c r="C34" s="2"/>
      <x:c r="D34" s="2"/>
      <x:c r="E34" s="2"/>
      <x:c r="F34" s="2"/>
      <x:c r="G34" s="2"/>
      <x:c r="H34" s="2"/>
      <x:c r="I34" s="2"/>
      <x:c r="J34" s="2"/>
      <x:c r="K34" s="2"/>
      <x:c r="L34" s="2"/>
      <x:c r="M34" s="2"/>
      <x:c r="N34" s="3"/>
      <x:c r="O34" s="3"/>
      <x:c r="P34" s="3"/>
      <x:c r="Q34" s="3"/>
      <x:c r="R34" s="3"/>
      <x:c r="S34" s="3"/>
      <x:c r="T34" s="3"/>
      <x:c r="U34" s="3"/>
      <x:c r="V34" s="3"/>
      <x:c r="W34" s="3"/>
      <x:c r="X34" s="3"/>
      <x:c r="Y34" s="3"/>
      <x:c r="Z34" s="1"/>
    </x:row>
    <x:row r="35" spans="1:26" ht="12.75" customHeight="1" x14ac:dyDescent="0.3">
      <x:c r="B35" s="2"/>
      <x:c r="C35" s="2"/>
      <x:c r="D35" s="2"/>
      <x:c r="E35" s="2"/>
      <x:c r="F35" s="2"/>
      <x:c r="G35" s="2"/>
      <x:c r="H35" s="2"/>
      <x:c r="I35" s="2"/>
      <x:c r="J35" s="2"/>
      <x:c r="K35" s="2"/>
      <x:c r="L35" s="2"/>
      <x:c r="M35" s="2"/>
      <x:c r="N35" s="3"/>
      <x:c r="O35" s="3"/>
      <x:c r="P35" s="3"/>
      <x:c r="Q35" s="3"/>
      <x:c r="R35" s="3"/>
      <x:c r="S35" s="3"/>
      <x:c r="T35" s="3"/>
      <x:c r="U35" s="3"/>
      <x:c r="V35" s="3"/>
      <x:c r="W35" s="3"/>
      <x:c r="X35" s="3"/>
      <x:c r="Y35" s="3"/>
      <x:c r="Z35" s="1"/>
    </x:row>
    <x:row r="36" spans="1:26" ht="12.75" customHeight="1" x14ac:dyDescent="0.3">
      <x:c r="M36" s="1"/>
      <x:c r="N36" s="1"/>
      <x:c r="O36" s="1"/>
      <x:c r="P36" s="1"/>
      <x:c r="Q36" s="1"/>
      <x:c r="R36" s="1"/>
      <x:c r="S36" s="1"/>
      <x:c r="T36" s="1"/>
      <x:c r="U36" s="1"/>
      <x:c r="V36" s="1"/>
      <x:c r="W36" s="1"/>
      <x:c r="X36" s="1"/>
      <x:c r="Y36" s="1"/>
      <x:c r="Z36" s="1"/>
    </x:row>
    <x:row r="37" spans="1:26" ht="12.75" customHeight="1" x14ac:dyDescent="0.3">
      <x:c r="M37" s="1"/>
      <x:c r="N37" s="1"/>
      <x:c r="O37" s="1"/>
      <x:c r="P37" s="1"/>
      <x:c r="Q37" s="1"/>
      <x:c r="R37" s="1"/>
      <x:c r="S37" s="1"/>
      <x:c r="T37" s="1"/>
      <x:c r="U37" s="1"/>
      <x:c r="V37" s="1"/>
      <x:c r="W37" s="1"/>
      <x:c r="X37" s="1"/>
      <x:c r="Y37" s="1"/>
      <x:c r="Z37" s="1"/>
    </x:row>
    <x:row r="38" spans="1:26" ht="12.75" customHeight="1" x14ac:dyDescent="0.3">
      <x:c r="A38" t="s">
        <x:v>3</x:v>
      </x:c>
      <x:c r="B38" t="s">
        <x:v>4</x:v>
      </x:c>
      <x:c r="C38" t="s">
        <x:v>5</x:v>
      </x:c>
      <x:c r="D38" t="s">
        <x:v>6</x:v>
      </x:c>
      <x:c r="E38" t="s">
        <x:v>7</x:v>
      </x:c>
      <x:c r="G38" t="s">
        <x:v>56</x:v>
      </x:c>
      <x:c r="H38" t="s">
        <x:v>57</x:v>
      </x:c>
      <x:c r="I38" t="s">
        <x:v>58</x:v>
      </x:c>
      <x:c r="M38" s="1"/>
      <x:c r="N38" s="1"/>
      <x:c r="O38" s="1"/>
      <x:c r="P38" s="1"/>
      <x:c r="Q38" s="1"/>
      <x:c r="R38" s="1"/>
      <x:c r="S38" s="1"/>
      <x:c r="T38" s="1"/>
      <x:c r="U38" s="1"/>
      <x:c r="V38" s="1"/>
      <x:c r="W38" s="1"/>
      <x:c r="X38" s="1"/>
      <x:c r="Y38" s="1"/>
      <x:c r="Z38" s="1"/>
    </x:row>
    <x:row r="39" spans="1:26" ht="12.75" customHeight="1" x14ac:dyDescent="0.3">
      <x:c r="A39" t="s">
        <x:v>8</x:v>
      </x:c>
      <x:c r="B39">
        <x:v>2023</x:v>
      </x:c>
      <x:c r="C39">
        <x:v>-9.06</x:v>
      </x:c>
      <x:c r="D39">
        <x:v>30.55</x:v>
      </x:c>
      <x:c r="E39">
        <x:v>-39.603999999999999</x:v>
      </x:c>
      <x:c r="M39" s="1"/>
      <x:c r="N39" s="1"/>
      <x:c r="O39" s="1"/>
      <x:c r="P39" s="1"/>
      <x:c r="Q39" s="1"/>
      <x:c r="R39" s="1"/>
      <x:c r="S39" s="1"/>
      <x:c r="T39" s="1"/>
      <x:c r="U39" s="1"/>
      <x:c r="V39" s="1"/>
      <x:c r="W39" s="1"/>
      <x:c r="X39" s="1"/>
      <x:c r="Y39" s="1"/>
      <x:c r="Z39" s="1"/>
    </x:row>
    <x:row r="40" spans="1:26" ht="12.75" customHeight="1" x14ac:dyDescent="0.3">
      <x:c r="A40" t="s">
        <x:v>9</x:v>
      </x:c>
      <x:c r="B40">
        <x:v>2023</x:v>
      </x:c>
      <x:c r="C40">
        <x:v>-1.36</x:v>
      </x:c>
      <x:c r="D40">
        <x:v>20.07</x:v>
      </x:c>
      <x:c r="E40">
        <x:v>-21.44</x:v>
      </x:c>
      <x:c r="M40" s="1"/>
      <x:c r="N40" s="1"/>
      <x:c r="O40" s="1"/>
      <x:c r="P40" s="1"/>
      <x:c r="Q40" s="1"/>
      <x:c r="R40" s="1"/>
      <x:c r="S40" s="1"/>
      <x:c r="T40" s="1"/>
      <x:c r="U40" s="1"/>
      <x:c r="V40" s="1"/>
      <x:c r="W40" s="1"/>
      <x:c r="X40" s="1"/>
      <x:c r="Y40" s="1"/>
      <x:c r="Z40" s="1"/>
    </x:row>
    <x:row r="41" spans="1:26" ht="12.75" customHeight="1" x14ac:dyDescent="0.3">
      <x:c r="A41" t="s">
        <x:v>10</x:v>
      </x:c>
      <x:c r="B41">
        <x:v>2023</x:v>
      </x:c>
      <x:c r="C41">
        <x:v>-0.09</x:v>
      </x:c>
      <x:c r="D41">
        <x:v>16.580000000000002</x:v>
      </x:c>
      <x:c r="E41">
        <x:v>-16.675000000000001</x:v>
      </x:c>
      <x:c r="M41" s="1"/>
      <x:c r="N41" s="1"/>
      <x:c r="O41" s="1"/>
      <x:c r="P41" s="1"/>
      <x:c r="Q41" s="1"/>
      <x:c r="R41" s="1"/>
      <x:c r="S41" s="1"/>
      <x:c r="T41" s="1"/>
      <x:c r="U41" s="1"/>
      <x:c r="V41" s="1"/>
      <x:c r="W41" s="1"/>
      <x:c r="X41" s="1"/>
      <x:c r="Y41" s="1"/>
      <x:c r="Z41" s="1"/>
    </x:row>
    <x:row r="42" spans="1:26" ht="12.75" customHeight="1" x14ac:dyDescent="0.3">
      <x:c r="A42" t="s">
        <x:v>11</x:v>
      </x:c>
      <x:c r="B42">
        <x:v>2023</x:v>
      </x:c>
      <x:c r="C42">
        <x:v>0</x:v>
      </x:c>
      <x:c r="D42">
        <x:v>0</x:v>
      </x:c>
      <x:c r="E42">
        <x:v>0</x:v>
      </x:c>
      <x:c r="M42" s="1"/>
      <x:c r="N42" s="1"/>
      <x:c r="O42" s="1"/>
      <x:c r="P42" s="1"/>
      <x:c r="Q42" s="1"/>
      <x:c r="R42" s="1"/>
      <x:c r="S42" s="1"/>
      <x:c r="T42" s="1"/>
      <x:c r="U42" s="1"/>
      <x:c r="V42" s="1"/>
      <x:c r="W42" s="1"/>
      <x:c r="X42" s="1"/>
      <x:c r="Y42" s="1"/>
      <x:c r="Z42" s="1"/>
    </x:row>
    <x:row r="43" spans="1:26" ht="12.75" customHeight="1" x14ac:dyDescent="0.3">
      <x:c r="A43" t="s">
        <x:v>12</x:v>
      </x:c>
      <x:c r="B43">
        <x:v>2023</x:v>
      </x:c>
      <x:c r="C43">
        <x:v>0</x:v>
      </x:c>
      <x:c r="D43">
        <x:v>0</x:v>
      </x:c>
      <x:c r="E43">
        <x:v>0</x:v>
      </x:c>
      <x:c r="M43" s="1"/>
      <x:c r="N43" s="1"/>
      <x:c r="O43" s="1"/>
      <x:c r="P43" s="1"/>
      <x:c r="Q43" s="1"/>
      <x:c r="R43" s="1"/>
      <x:c r="S43" s="1"/>
      <x:c r="T43" s="1"/>
      <x:c r="U43" s="1"/>
      <x:c r="V43" s="1"/>
      <x:c r="W43" s="1"/>
      <x:c r="X43" s="1"/>
      <x:c r="Y43" s="1"/>
      <x:c r="Z43" s="1"/>
    </x:row>
    <x:row r="44" spans="1:26" ht="12.75" customHeight="1" x14ac:dyDescent="0.3">
      <x:c r="A44" t="s">
        <x:v>13</x:v>
      </x:c>
      <x:c r="B44">
        <x:v>2023</x:v>
      </x:c>
      <x:c r="C44">
        <x:v>0.64</x:v>
      </x:c>
      <x:c r="D44">
        <x:v>17.46</x:v>
      </x:c>
      <x:c r="E44">
        <x:v>-16.812999999999999</x:v>
      </x:c>
      <x:c r="M44" s="1"/>
      <x:c r="N44" s="1"/>
      <x:c r="O44" s="1"/>
      <x:c r="P44" s="1"/>
      <x:c r="Q44" s="1"/>
      <x:c r="R44" s="1"/>
      <x:c r="S44" s="1"/>
      <x:c r="T44" s="1"/>
      <x:c r="U44" s="1"/>
      <x:c r="V44" s="1"/>
      <x:c r="W44" s="1"/>
      <x:c r="X44" s="1"/>
      <x:c r="Y44" s="1"/>
      <x:c r="Z44" s="1"/>
    </x:row>
    <x:row r="45" spans="1:26" ht="12.75" customHeight="1" x14ac:dyDescent="0.3">
      <x:c r="A45" t="s">
        <x:v>14</x:v>
      </x:c>
      <x:c r="B45">
        <x:v>2023</x:v>
      </x:c>
      <x:c r="C45">
        <x:v>1.18</x:v>
      </x:c>
      <x:c r="D45">
        <x:v>13.09</x:v>
      </x:c>
      <x:c r="E45">
        <x:v>-11.911</x:v>
      </x:c>
      <x:c r="M45" s="1"/>
      <x:c r="N45" s="1"/>
      <x:c r="O45" s="1"/>
      <x:c r="P45" s="1"/>
      <x:c r="Q45" s="1"/>
      <x:c r="R45" s="1"/>
      <x:c r="S45" s="1"/>
      <x:c r="T45" s="1"/>
      <x:c r="U45" s="1"/>
      <x:c r="V45" s="1"/>
      <x:c r="W45" s="1"/>
      <x:c r="X45" s="1"/>
      <x:c r="Y45" s="1"/>
      <x:c r="Z45" s="1"/>
    </x:row>
    <x:row r="46" spans="1:26" ht="12.75" customHeight="1" x14ac:dyDescent="0.3">
      <x:c r="A46" t="s">
        <x:v>15</x:v>
      </x:c>
      <x:c r="B46">
        <x:v>2023</x:v>
      </x:c>
      <x:c r="C46">
        <x:v>2.5</x:v>
      </x:c>
      <x:c r="D46">
        <x:v>7.86</x:v>
      </x:c>
      <x:c r="E46">
        <x:v>-5.36</x:v>
      </x:c>
      <x:c r="M46" s="1"/>
      <x:c r="N46" s="1"/>
      <x:c r="O46" s="1"/>
      <x:c r="P46" s="1"/>
      <x:c r="Q46" s="1"/>
      <x:c r="R46" s="1"/>
      <x:c r="S46" s="1"/>
      <x:c r="T46" s="1"/>
      <x:c r="U46" s="1"/>
      <x:c r="V46" s="1"/>
      <x:c r="W46" s="1"/>
      <x:c r="X46" s="1"/>
      <x:c r="Y46" s="1"/>
      <x:c r="Z46" s="1"/>
    </x:row>
    <x:row r="47" spans="1:26" ht="12.75" customHeight="1" x14ac:dyDescent="0.3">
      <x:c r="A47" t="s">
        <x:v>16</x:v>
      </x:c>
      <x:c r="B47">
        <x:v>2023</x:v>
      </x:c>
      <x:c r="C47">
        <x:v>2.52</x:v>
      </x:c>
      <x:c r="D47">
        <x:v>21.82</x:v>
      </x:c>
      <x:c r="E47">
        <x:v>-19.303000000000001</x:v>
      </x:c>
      <x:c r="M47" s="1"/>
      <x:c r="N47" s="1"/>
      <x:c r="O47" s="1"/>
      <x:c r="P47" s="1"/>
      <x:c r="Q47" s="1"/>
      <x:c r="R47" s="1"/>
      <x:c r="S47" s="1"/>
      <x:c r="T47" s="1"/>
      <x:c r="U47" s="1"/>
      <x:c r="V47" s="1"/>
      <x:c r="W47" s="1"/>
      <x:c r="X47" s="1"/>
      <x:c r="Y47" s="1"/>
      <x:c r="Z47" s="1"/>
    </x:row>
    <x:row r="48" spans="1:26" ht="12.75" customHeight="1" x14ac:dyDescent="0.3">
      <x:c r="A48" t="s">
        <x:v>17</x:v>
      </x:c>
      <x:c r="B48">
        <x:v>2023</x:v>
      </x:c>
      <x:c r="C48">
        <x:v>2.62</x:v>
      </x:c>
      <x:c r="D48">
        <x:v>17.46</x:v>
      </x:c>
      <x:c r="E48">
        <x:v>-14.838000000000001</x:v>
      </x:c>
      <x:c r="M48" s="1"/>
      <x:c r="N48" s="1"/>
      <x:c r="O48" s="1"/>
      <x:c r="P48" s="1"/>
      <x:c r="Q48" s="1"/>
      <x:c r="R48" s="1"/>
      <x:c r="S48" s="1"/>
      <x:c r="T48" s="1"/>
      <x:c r="U48" s="1"/>
      <x:c r="V48" s="1"/>
      <x:c r="W48" s="1"/>
      <x:c r="X48" s="1"/>
      <x:c r="Y48" s="1"/>
      <x:c r="Z48" s="1"/>
    </x:row>
    <x:row r="49" spans="1:20" ht="12.75" customHeight="1" x14ac:dyDescent="0.3">
      <x:c r="A49" t="s">
        <x:v>18</x:v>
      </x:c>
      <x:c r="B49">
        <x:v>2023</x:v>
      </x:c>
      <x:c r="C49">
        <x:v>2.8000000000000003</x:v>
      </x:c>
      <x:c r="D49">
        <x:v>10.91</x:v>
      </x:c>
      <x:c r="E49">
        <x:v>-8.109</x:v>
      </x:c>
      <x:c r="M49" s="1"/>
      <x:c r="N49" s="1"/>
      <x:c r="O49" s="1"/>
      <x:c r="P49" s="1"/>
      <x:c r="Q49" s="1"/>
      <x:c r="R49" s="1"/>
      <x:c r="S49" s="1"/>
      <x:c r="T49" s="1"/>
    </x:row>
    <x:row r="50" spans="1:20" ht="12.75" customHeight="1" x14ac:dyDescent="0.3">
      <x:c r="A50" t="s">
        <x:v>19</x:v>
      </x:c>
      <x:c r="B50">
        <x:v>2023</x:v>
      </x:c>
      <x:c r="C50">
        <x:v>3.17</x:v>
      </x:c>
      <x:c r="D50">
        <x:v>27.490000000000002</x:v>
      </x:c>
      <x:c r="E50">
        <x:v>-24.321999999999999</x:v>
      </x:c>
      <x:c r="M50" s="1"/>
      <x:c r="N50" s="1"/>
      <x:c r="O50" s="1"/>
      <x:c r="P50" s="1"/>
      <x:c r="Q50" s="1"/>
      <x:c r="R50" s="1"/>
      <x:c r="S50" s="1"/>
      <x:c r="T50" s="1"/>
    </x:row>
    <x:row r="51" spans="1:20" ht="12.75" customHeight="1" x14ac:dyDescent="0.3">
      <x:c r="A51" t="s">
        <x:v>20</x:v>
      </x:c>
      <x:c r="B51">
        <x:v>2023</x:v>
      </x:c>
      <x:c r="C51">
        <x:v>3.47</x:v>
      </x:c>
      <x:c r="D51">
        <x:v>10.91</x:v>
      </x:c>
      <x:c r="E51">
        <x:v>-7.444</x:v>
      </x:c>
      <x:c r="M51" s="1"/>
      <x:c r="N51" s="1"/>
      <x:c r="O51" s="1"/>
      <x:c r="P51" s="1"/>
      <x:c r="Q51" s="1"/>
      <x:c r="R51" s="1"/>
      <x:c r="S51" s="1"/>
      <x:c r="T51" s="1"/>
    </x:row>
    <x:row r="52" spans="1:20" ht="12.75" customHeight="1" x14ac:dyDescent="0.25">
      <x:c r="A52" t="s">
        <x:v>21</x:v>
      </x:c>
      <x:c r="B52">
        <x:v>2023</x:v>
      </x:c>
      <x:c r="C52">
        <x:v>3.64</x:v>
      </x:c>
      <x:c r="D52">
        <x:v>21.77</x:v>
      </x:c>
      <x:c r="E52">
        <x:v>-18.123999999999999</x:v>
      </x:c>
    </x:row>
    <x:row r="53" spans="1:20" ht="12.75" customHeight="1" x14ac:dyDescent="0.25">
      <x:c r="A53" t="s">
        <x:v>22</x:v>
      </x:c>
      <x:c r="B53">
        <x:v>2023</x:v>
      </x:c>
      <x:c r="C53">
        <x:v>3.95</x:v>
      </x:c>
      <x:c r="D53">
        <x:v>21.82</x:v>
      </x:c>
      <x:c r="E53">
        <x:v>-17.866</x:v>
      </x:c>
    </x:row>
    <x:row r="54" spans="1:20" ht="12.75" customHeight="1" x14ac:dyDescent="0.25">
      <x:c r="A54" t="s">
        <x:v>23</x:v>
      </x:c>
      <x:c r="B54">
        <x:v>2023</x:v>
      </x:c>
      <x:c r="C54">
        <x:v>3.95</x:v>
      </x:c>
      <x:c r="D54">
        <x:v>21.82</x:v>
      </x:c>
      <x:c r="E54">
        <x:v>-17.866</x:v>
      </x:c>
    </x:row>
    <x:row r="55" spans="1:20" ht="12.75" customHeight="1" x14ac:dyDescent="0.25">
      <x:c r="A55" t="s">
        <x:v>24</x:v>
      </x:c>
      <x:c r="B55">
        <x:v>2023</x:v>
      </x:c>
      <x:c r="C55">
        <x:v>5.16</x:v>
      </x:c>
      <x:c r="D55">
        <x:v>13.97</x:v>
      </x:c>
      <x:c r="E55">
        <x:v>-8.8030000000000008</x:v>
      </x:c>
    </x:row>
    <x:row r="56" spans="1:20" ht="12.75" customHeight="1" x14ac:dyDescent="0.25">
      <x:c r="A56" t="s">
        <x:v>25</x:v>
      </x:c>
      <x:c r="B56">
        <x:v>2023</x:v>
      </x:c>
      <x:c r="C56">
        <x:v>6.13</x:v>
      </x:c>
      <x:c r="D56">
        <x:v>16.580000000000002</x:v>
      </x:c>
      <x:c r="E56">
        <x:v>-10.452999999999999</x:v>
      </x:c>
    </x:row>
    <x:row r="57" spans="1:20" ht="12.75" customHeight="1" x14ac:dyDescent="0.25">
      <x:c r="A57" t="s">
        <x:v>26</x:v>
      </x:c>
      <x:c r="B57">
        <x:v>2023</x:v>
      </x:c>
      <x:c r="C57">
        <x:v>6.67</x:v>
      </x:c>
      <x:c r="D57">
        <x:v>17.150000000000002</x:v>
      </x:c>
      <x:c r="E57">
        <x:v>-10.483000000000001</x:v>
      </x:c>
    </x:row>
    <x:row r="58" spans="1:20" ht="12.75" customHeight="1" x14ac:dyDescent="0.25">
      <x:c r="A58" t="s">
        <x:v>27</x:v>
      </x:c>
      <x:c r="B58">
        <x:v>2023</x:v>
      </x:c>
      <x:c r="C58">
        <x:v>7.26</x:v>
      </x:c>
      <x:c r="D58">
        <x:v>22.52</x:v>
      </x:c>
      <x:c r="E58">
        <x:v>-15.261000000000001</x:v>
      </x:c>
    </x:row>
    <x:row r="59" spans="1:20" ht="12.75" customHeight="1" x14ac:dyDescent="0.25">
      <x:c r="A59" t="s">
        <x:v>28</x:v>
      </x:c>
      <x:c r="B59">
        <x:v>2023</x:v>
      </x:c>
      <x:c r="C59">
        <x:v>8.4700000000000006</x:v>
      </x:c>
      <x:c r="D59">
        <x:v>22.54</x:v>
      </x:c>
      <x:c r="E59">
        <x:v>-14.076000000000001</x:v>
      </x:c>
    </x:row>
    <x:row r="60" spans="1:20" ht="12.75" customHeight="1" x14ac:dyDescent="0.25">
      <x:c r="A60" t="s">
        <x:v>29</x:v>
      </x:c>
      <x:c r="B60">
        <x:v>2023</x:v>
      </x:c>
      <x:c r="C60">
        <x:v>8.73</x:v>
      </x:c>
      <x:c r="D60">
        <x:v>8.73</x:v>
      </x:c>
      <x:c r="E60">
        <x:v>0</x:v>
      </x:c>
    </x:row>
    <x:row r="61" spans="1:20" ht="12.75" customHeight="1" x14ac:dyDescent="0.25">
      <x:c r="A61" t="s">
        <x:v>30</x:v>
      </x:c>
      <x:c r="B61">
        <x:v>2023</x:v>
      </x:c>
      <x:c r="C61">
        <x:v>10.75</x:v>
      </x:c>
      <x:c r="D61">
        <x:v>18.330000000000002</x:v>
      </x:c>
      <x:c r="E61">
        <x:v>-7.5780000000000003</x:v>
      </x:c>
    </x:row>
    <x:row r="62" spans="1:20" ht="12.75" customHeight="1" x14ac:dyDescent="0.25">
      <x:c r="A62" t="s">
        <x:v>31</x:v>
      </x:c>
      <x:c r="B62">
        <x:v>2023</x:v>
      </x:c>
      <x:c r="C62">
        <x:v>11.5</x:v>
      </x:c>
      <x:c r="D62">
        <x:v>17.46</x:v>
      </x:c>
      <x:c r="E62">
        <x:v>-5.9550000000000001</x:v>
      </x:c>
    </x:row>
    <x:row r="63" spans="1:20" ht="12.75" customHeight="1" x14ac:dyDescent="0.25">
      <x:c r="A63" t="s">
        <x:v>32</x:v>
      </x:c>
      <x:c r="B63">
        <x:v>2023</x:v>
      </x:c>
      <x:c r="C63">
        <x:v>11.540000000000001</x:v>
      </x:c>
      <x:c r="D63">
        <x:v>19.2</x:v>
      </x:c>
      <x:c r="E63">
        <x:v>-7.6580000000000004</x:v>
      </x:c>
    </x:row>
    <x:row r="64" spans="1:20" ht="12.75" customHeight="1" x14ac:dyDescent="0.25">
      <x:c r="A64" t="s">
        <x:v>33</x:v>
      </x:c>
      <x:c r="B64">
        <x:v>2023</x:v>
      </x:c>
      <x:c r="C64">
        <x:v>11.81</x:v>
      </x:c>
      <x:c r="D64">
        <x:v>23.13</x:v>
      </x:c>
      <x:c r="E64">
        <x:v>-11.315</x:v>
      </x:c>
    </x:row>
    <x:row r="65" spans="1:5" ht="12.75" customHeight="1" x14ac:dyDescent="0.25">
      <x:c r="A65" t="s">
        <x:v>34</x:v>
      </x:c>
      <x:c r="B65">
        <x:v>2023</x:v>
      </x:c>
      <x:c r="C65">
        <x:v>13.09</x:v>
      </x:c>
      <x:c r="D65">
        <x:v>21.82</x:v>
      </x:c>
      <x:c r="E65">
        <x:v>-8.7279999999999998</x:v>
      </x:c>
    </x:row>
    <x:row r="66" spans="1:5" ht="12.75" customHeight="1" x14ac:dyDescent="0.25">
      <x:c r="A66" t="s">
        <x:v>35</x:v>
      </x:c>
      <x:c r="B66">
        <x:v>2023</x:v>
      </x:c>
      <x:c r="C66">
        <x:v>15.71</x:v>
      </x:c>
      <x:c r="D66">
        <x:v>15.71</x:v>
      </x:c>
      <x:c r="E66">
        <x:v>0</x:v>
      </x:c>
    </x:row>
    <x:row r="67" spans="1:5" ht="12.75" customHeight="1" x14ac:dyDescent="0.25">
      <x:c r="A67" t="s">
        <x:v>36</x:v>
      </x:c>
      <x:c r="B67">
        <x:v>2023</x:v>
      </x:c>
      <x:c r="C67">
        <x:v>16.580000000000002</x:v>
      </x:c>
      <x:c r="D67">
        <x:v>16.580000000000002</x:v>
      </x:c>
      <x:c r="E67">
        <x:v>0</x:v>
      </x:c>
    </x:row>
    <x:row r="68" spans="1:5" ht="12.75" customHeight="1" x14ac:dyDescent="0.25">
      <x:c r="A68" t="s">
        <x:v>37</x:v>
      </x:c>
      <x:c r="B68">
        <x:v>2023</x:v>
      </x:c>
      <x:c r="C68">
        <x:v>17.46</x:v>
      </x:c>
      <x:c r="D68">
        <x:v>17.46</x:v>
      </x:c>
      <x:c r="E68">
        <x:v>0</x:v>
      </x:c>
    </x:row>
    <x:row r="69" spans="1:5" ht="12.75" customHeight="1" x14ac:dyDescent="0.25">
      <x:c r="A69" t="s">
        <x:v>38</x:v>
      </x:c>
      <x:c r="B69">
        <x:v>2023</x:v>
      </x:c>
      <x:c r="C69">
        <x:v>17.46</x:v>
      </x:c>
      <x:c r="D69">
        <x:v>17.46</x:v>
      </x:c>
      <x:c r="E69">
        <x:v>0</x:v>
      </x:c>
    </x:row>
    <x:row r="70" spans="1:5" ht="12.75" customHeight="1" x14ac:dyDescent="0.25">
      <x:c r="A70" t="s">
        <x:v>39</x:v>
      </x:c>
      <x:c r="B70">
        <x:v>2023</x:v>
      </x:c>
      <x:c r="C70">
        <x:v>17.98</x:v>
      </x:c>
      <x:c r="D70">
        <x:v>17.98</x:v>
      </x:c>
      <x:c r="E70">
        <x:v>0</x:v>
      </x:c>
    </x:row>
    <x:row r="71" spans="1:5" ht="12.75" customHeight="1" x14ac:dyDescent="0.25">
      <x:c r="A71" t="s">
        <x:v>40</x:v>
      </x:c>
      <x:c r="B71">
        <x:v>2023</x:v>
      </x:c>
      <x:c r="C71">
        <x:v>19.2</x:v>
      </x:c>
      <x:c r="D71">
        <x:v>19.2</x:v>
      </x:c>
      <x:c r="E71">
        <x:v>0</x:v>
      </x:c>
    </x:row>
    <x:row r="72" spans="1:5" ht="12.75" customHeight="1" x14ac:dyDescent="0.25">
      <x:c r="A72" t="s">
        <x:v>41</x:v>
      </x:c>
      <x:c r="B72">
        <x:v>2023</x:v>
      </x:c>
      <x:c r="C72">
        <x:v>19.2</x:v>
      </x:c>
      <x:c r="D72">
        <x:v>19.2</x:v>
      </x:c>
      <x:c r="E72">
        <x:v>0</x:v>
      </x:c>
    </x:row>
    <x:row r="73" spans="1:5" ht="12.75" customHeight="1" x14ac:dyDescent="0.25">
      <x:c r="A73" t="s">
        <x:v>42</x:v>
      </x:c>
      <x:c r="B73">
        <x:v>2023</x:v>
      </x:c>
      <x:c r="C73">
        <x:v>20.95</x:v>
      </x:c>
      <x:c r="D73">
        <x:v>20.95</x:v>
      </x:c>
      <x:c r="E73">
        <x:v>0</x:v>
      </x:c>
    </x:row>
    <x:row r="74" spans="1:5" ht="12.75" customHeight="1" x14ac:dyDescent="0.25">
      <x:c r="A74" t="s">
        <x:v>43</x:v>
      </x:c>
      <x:c r="B74">
        <x:v>2023</x:v>
      </x:c>
      <x:c r="C74">
        <x:v>22.490000000000002</x:v>
      </x:c>
      <x:c r="D74">
        <x:v>22.490000000000002</x:v>
      </x:c>
      <x:c r="E74">
        <x:v>0</x:v>
      </x:c>
    </x:row>
    <x:row r="75" spans="1:5" ht="12.75" customHeight="1" x14ac:dyDescent="0.25">
      <x:c r="A75" t="s">
        <x:v>44</x:v>
      </x:c>
      <x:c r="B75">
        <x:v>2023</x:v>
      </x:c>
      <x:c r="C75">
        <x:v>23.57</x:v>
      </x:c>
      <x:c r="D75">
        <x:v>23.57</x:v>
      </x:c>
      <x:c r="E75">
        <x:v>0</x:v>
      </x:c>
    </x:row>
    <x:row r="76" spans="1:5" ht="12.75" customHeight="1" x14ac:dyDescent="0.25">
      <x:c r="A76" t="s">
        <x:v>45</x:v>
      </x:c>
      <x:c r="B76">
        <x:v>2023</x:v>
      </x:c>
      <x:c r="C76">
        <x:v>23.57</x:v>
      </x:c>
      <x:c r="D76">
        <x:v>23.57</x:v>
      </x:c>
      <x:c r="E76">
        <x:v>0</x:v>
      </x:c>
    </x:row>
    <x:row r="77" spans="1:5" ht="12.75" customHeight="1" x14ac:dyDescent="0.25">
      <x:c r="A77" t="s">
        <x:v>46</x:v>
      </x:c>
      <x:c r="B77">
        <x:v>2023</x:v>
      </x:c>
      <x:c r="C77">
        <x:v>24.27</x:v>
      </x:c>
      <x:c r="D77">
        <x:v>24.27</x:v>
      </x:c>
      <x:c r="E77">
        <x:v>0</x:v>
      </x:c>
    </x:row>
    <x:row r="78" spans="1:5" ht="12.75" customHeight="1" x14ac:dyDescent="0.25">
      <x:c r="A78" t="s">
        <x:v>47</x:v>
      </x:c>
      <x:c r="B78">
        <x:v>2023</x:v>
      </x:c>
      <x:c r="C78">
        <x:v>24.39</x:v>
      </x:c>
      <x:c r="D78">
        <x:v>26.18</x:v>
      </x:c>
      <x:c r="E78">
        <x:v>-1.792</x:v>
      </x:c>
    </x:row>
    <x:row r="79" spans="1:5" ht="12.75" customHeight="1" x14ac:dyDescent="0.25">
      <x:c r="A79" t="s">
        <x:v>48</x:v>
      </x:c>
      <x:c r="B79">
        <x:v>2023</x:v>
      </x:c>
      <x:c r="C79">
        <x:v>24.44</x:v>
      </x:c>
      <x:c r="D79">
        <x:v>24.44</x:v>
      </x:c>
      <x:c r="E79">
        <x:v>0</x:v>
      </x:c>
    </x:row>
    <x:row r="80" spans="1:5" ht="12.75" customHeight="1" x14ac:dyDescent="0.25">
      <x:c r="A80" t="s">
        <x:v>49</x:v>
      </x:c>
      <x:c r="B80">
        <x:v>2023</x:v>
      </x:c>
      <x:c r="C80">
        <x:v>25.78</x:v>
      </x:c>
      <x:c r="D80">
        <x:v>25.96</x:v>
      </x:c>
      <x:c r="E80">
        <x:v>-0.17699999999999999</x:v>
      </x:c>
    </x:row>
    <x:row r="81" spans="1:5" ht="12.75" customHeight="1" x14ac:dyDescent="0.25">
      <x:c r="A81" t="s">
        <x:v>50</x:v>
      </x:c>
      <x:c r="B81">
        <x:v>2023</x:v>
      </x:c>
      <x:c r="C81">
        <x:v>26.13</x:v>
      </x:c>
      <x:c r="D81">
        <x:v>26.13</x:v>
      </x:c>
      <x:c r="E81">
        <x:v>0</x:v>
      </x:c>
    </x:row>
    <x:row r="82" spans="1:5" ht="12.75" customHeight="1" x14ac:dyDescent="0.25">
      <x:c r="A82" t="s">
        <x:v>51</x:v>
      </x:c>
      <x:c r="B82">
        <x:v>2023</x:v>
      </x:c>
      <x:c r="C82">
        <x:v>26.18</x:v>
      </x:c>
      <x:c r="D82">
        <x:v>26.18</x:v>
      </x:c>
      <x:c r="E82">
        <x:v>0</x:v>
      </x:c>
    </x:row>
    <x:row r="83" spans="1:5" ht="12.75" customHeight="1" x14ac:dyDescent="0.25">
      <x:c r="A83" t="s">
        <x:v>52</x:v>
      </x:c>
      <x:c r="B83">
        <x:v>2023</x:v>
      </x:c>
      <x:c r="C83">
        <x:v>26.18</x:v>
      </x:c>
      <x:c r="D83">
        <x:v>26.18</x:v>
      </x:c>
      <x:c r="E83">
        <x:v>0</x:v>
      </x:c>
    </x:row>
    <x:row r="84" spans="1:5" ht="12.75" customHeight="1" x14ac:dyDescent="0.25">
      <x:c r="A84" t="s">
        <x:v>53</x:v>
      </x:c>
      <x:c r="B84">
        <x:v>2023</x:v>
      </x:c>
      <x:c r="C84">
        <x:v>26.18</x:v>
      </x:c>
      <x:c r="D84">
        <x:v>26.18</x:v>
      </x:c>
      <x:c r="E84">
        <x:v>0</x:v>
      </x:c>
    </x:row>
    <x:row r="85" spans="1:5" ht="12.75" customHeight="1" x14ac:dyDescent="0.25">
      <x:c r="A85" t="s">
        <x:v>54</x:v>
      </x:c>
      <x:c r="B85">
        <x:v>2023</x:v>
      </x:c>
      <x:c r="C85">
        <x:v>29.68</x:v>
      </x:c>
      <x:c r="D85">
        <x:v>29.68</x:v>
      </x:c>
      <x:c r="E85">
        <x:v>0</x:v>
      </x:c>
    </x:row>
    <x:row r="86" spans="1:5" ht="12.75" customHeight="1" x14ac:dyDescent="0.25">
      <x:c r="A86" t="s">
        <x:v>55</x:v>
      </x:c>
      <x:c r="B86">
        <x:v>2023</x:v>
      </x:c>
      <x:c r="C86">
        <x:v>30.55</x:v>
      </x:c>
      <x:c r="D86">
        <x:v>30.55</x:v>
      </x:c>
      <x:c r="E86">
        <x:v>0</x:v>
      </x:c>
    </x:row>
  </x:sheetData>
  <x:pageMargins left="0.7" right="0.7" top="0.75" bottom="0.75" header="0.3" footer="0.3"/>
  <x:pageSetup orientation="portrait" horizontalDpi="4294967293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Corporate Tax Statistics 2024 - © OECD 2024</x:v>
      </x:c>
    </x:row>
    <x:row r="6">
      <x:c/>
      <x:c r="B6" s="7" t="str">
        <x:v>Tax incentives for research and development - Figure ‎5.8. EATR for internally generated R&amp;D intangibles, 2023</x:v>
      </x:c>
    </x:row>
    <x:row r="7">
      <x:c/>
      <x:c r="B7" s="7" t="str">
        <x:v>Version 1 - Last updated: 11-Jul-2024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https://stat.link/idfvbe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cf16f947-c9fc-4be9-80b4-2a32b4ac226e">
      <UserInfo>
        <DisplayName/>
        <AccountId xsi:nil="true"/>
        <AccountType/>
      </UserInfo>
    </OECDPinnedBy>
    <hfa66f2e5af148f08064c2e62791b306 xmlns="9e406c50-2549-4f1e-a767-e9b68096b47b">
      <Terms xmlns="http://schemas.microsoft.com/office/infopath/2007/PartnerControls"/>
    </hfa66f2e5af148f08064c2e62791b306>
    <OECDYear xmlns="54c4cd27-f286-408f-9ce0-33c1e0f3ab39" xsi:nil="true"/>
    <OECDProjectLookup xmlns="cf16f947-c9fc-4be9-80b4-2a32b4ac226e">25</OECDProjectLookup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MeetingDate xmlns="54c4cd27-f286-408f-9ce0-33c1e0f3ab39" xsi:nil="true"/>
    <OECDSharingStatus xmlns="cf16f947-c9fc-4be9-80b4-2a32b4ac226e" xsi:nil="true"/>
    <g48437ce2c3c4c508e6dbb232c223ecb xmlns="cf16f947-c9fc-4be9-80b4-2a32b4ac226e">
      <Terms xmlns="http://schemas.microsoft.com/office/infopath/2007/PartnerControls"/>
    </g48437ce2c3c4c508e6dbb232c223ecb>
    <eShareHorizProjTaxHTField0 xmlns="9e406c50-2549-4f1e-a767-e9b68096b47b" xsi:nil="true"/>
    <TaxCatchAll xmlns="ca82dde9-3436-4d3d-bddd-d31447390034">
      <Value>244</Value>
      <Value>3</Value>
      <Value>266</Value>
    </TaxCatchAll>
    <OECDCommunityDocumentURL xmlns="cf16f947-c9fc-4be9-80b4-2a32b4ac226e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KimBussinessContext xmlns="54c4cd27-f286-408f-9ce0-33c1e0f3ab39" xsi:nil="true"/>
    <OECDMainProject xmlns="cf16f947-c9fc-4be9-80b4-2a32b4ac226e">14</OECDMainProject>
    <OECDKimStatus xmlns="54c4cd27-f286-408f-9ce0-33c1e0f3ab39">Draft</OECDKimStatus>
    <OECDCommunityDocumentID xmlns="cf16f947-c9fc-4be9-80b4-2a32b4ac226e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l9a152565aff414c8d842958d210d414 xmlns="cf16f947-c9fc-4be9-80b4-2a32b4ac226e" xsi:nil="true"/>
    <OECDTagsCache xmlns="cf16f947-c9fc-4be9-80b4-2a32b4ac226e" xsi:nil="true"/>
    <IconOverlay xmlns="http://schemas.microsoft.com/sharepoint/v4" xsi:nil="true"/>
    <OECDExpirationDate xmlns="9e406c50-2549-4f1e-a767-e9b68096b47b" xsi:nil="true"/>
    <OECDDeliverableManager xmlns="cf16f947-c9fc-4be9-80b4-2a32b4ac226e">
      <UserInfo>
        <DisplayName/>
        <AccountId xsi:nil="true"/>
        <AccountType/>
      </UserInfo>
    </OECDDeliverableManager>
    <OECDlanguage xmlns="ca82dde9-3436-4d3d-bddd-d31447390034">English</OECDlanguage>
    <OECDAllRelatedUsers xmlns="9e406c50-2549-4f1e-a767-e9b68096b47b">
      <UserInfo>
        <DisplayName/>
        <AccountId xsi:nil="true"/>
        <AccountType/>
      </UserInfo>
    </OECDAllRelatedUsers>
    <OECDProjectMembers xmlns="cf16f947-c9fc-4be9-80b4-2a32b4ac226e">
      <UserInfo>
        <DisplayName>HANAPPI Tibor, CTP/TPS</DisplayName>
        <AccountId>187</AccountId>
        <AccountType/>
      </UserInfo>
      <UserInfo>
        <DisplayName>ALIPRANDI Giulia, CTP/TPS</DisplayName>
        <AccountId>662</AccountId>
        <AccountType/>
      </UserInfo>
      <UserInfo>
        <DisplayName>SUGRUE Ruairi, CTP/TPS</DisplayName>
        <AccountId>680</AccountId>
        <AccountType/>
      </UserInfo>
      <UserInfo>
        <DisplayName>SOCHAY Violet, CTP/TPS</DisplayName>
        <AccountId>157</AccountId>
        <AccountType/>
      </UserInfo>
      <UserInfo>
        <DisplayName>O'REILLY Pierce, CTP/TPS</DisplayName>
        <AccountId>146</AccountId>
        <AccountType/>
      </UserInfo>
      <UserInfo>
        <DisplayName>CELANI Alessandra, CTP/TPS</DisplayName>
        <AccountId>2451</AccountId>
        <AccountType/>
      </UserInfo>
      <UserInfo>
        <DisplayName>WHYMAN David, CTP/TPS</DisplayName>
        <AccountId>2710</AccountId>
        <AccountType/>
      </UserInfo>
      <UserInfo>
        <DisplayName>GONZALEZ CABRAL Ana Cinta, CTP/TPS</DisplayName>
        <AccountId>737</AccountId>
        <AccountType/>
      </UserInfo>
      <UserInfo>
        <DisplayName>STEMMER Michael, CTP/TPS</DisplayName>
        <AccountId>1965</AccountId>
        <AccountType/>
      </UserInfo>
      <UserInfo>
        <DisplayName>HUGGER Felix, CTP/TPS</DisplayName>
        <AccountId>3001</AccountId>
        <AccountType/>
      </UserInfo>
      <UserInfo>
        <DisplayName>BUCCI Massimo, CTP/TPS</DisplayName>
        <AccountId>3362</AccountId>
        <AccountType/>
      </UserInfo>
      <UserInfo>
        <DisplayName>GOBBI Laura, CTP/TAV</DisplayName>
        <AccountId>3701</AccountId>
        <AccountType/>
      </UserInfo>
      <UserInfo>
        <DisplayName>DRESSLER Luisa, CTP/TPS</DisplayName>
        <AccountId>317</AccountId>
        <AccountType/>
      </UserInfo>
      <UserInfo>
        <DisplayName>VILLAREAL Rebecca, CTP/TPS</DisplayName>
        <AccountId>4219</AccountId>
        <AccountType/>
      </UserInfo>
      <UserInfo>
        <DisplayName>HVIID KANSTRUP Rebekka, CTP/TPS</DisplayName>
        <AccountId>4017</AccountId>
        <AccountType/>
      </UserInfo>
      <UserInfo>
        <DisplayName>DAYAN Sarah, CTP/TPS</DisplayName>
        <AccountId>4457</AccountId>
        <AccountType/>
      </UserInfo>
    </OECDProjectMembers>
    <OECDProjectManager xmlns="cf16f947-c9fc-4be9-80b4-2a32b4ac226e">
      <UserInfo>
        <DisplayName/>
        <AccountId>146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</documentManagement>
</p:properties>
</file>

<file path=customXml/itemProps1.xml><?xml version="1.0" encoding="utf-8"?>
<ds:datastoreItem xmlns:ds="http://schemas.openxmlformats.org/officeDocument/2006/customXml" ds:itemID="{E2F56F53-43C7-4776-AB26-AA9604FD5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2A8390-2C9D-4D35-BF91-7BFE54C8E35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2313D71-81A5-4EF0-BEFE-9B65121358FA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A5F0D600-0A7C-4B40-9503-2DDD4FA22C7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94C2B91-971F-4092-9535-6590D24BBAF8}">
  <ds:schemaRefs>
    <ds:schemaRef ds:uri="http://www.w3.org/XML/1998/namespace"/>
    <ds:schemaRef ds:uri="9e406c50-2549-4f1e-a767-e9b68096b47b"/>
    <ds:schemaRef ds:uri="ca82dde9-3436-4d3d-bddd-d31447390034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c9f238dd-bb73-4aef-a7a5-d644ad823e52"/>
    <ds:schemaRef ds:uri="http://schemas.openxmlformats.org/package/2006/metadata/core-properties"/>
    <ds:schemaRef ds:uri="http://schemas.microsoft.com/sharepoint/v4"/>
    <ds:schemaRef ds:uri="http://purl.org/dc/terms/"/>
    <ds:schemaRef ds:uri="cf16f947-c9fc-4be9-80b4-2a32b4ac226e"/>
    <ds:schemaRef ds:uri="54c4cd27-f286-408f-9ce0-33c1e0f3ab3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g5_8</vt:lpstr>
      <vt:lpstr>g5_8!Print_Area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SUGRUE Ruairi, CTP/TPS</dc:creator>
  <cp:lastModifiedBy>SUGRUE Ruairi, CTP/TPS</cp:lastModifiedBy>
  <dcterms:created xsi:type="dcterms:W3CDTF">2023-10-25T09:43:52Z</dcterms:created>
  <dcterms:modified xsi:type="dcterms:W3CDTF">2024-06-18T07:50:23Z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