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1-4-EN - OECD Environmental Performance Reviews, Belgium 2021\"/>
    </mc:Choice>
  </mc:AlternateContent>
  <bookViews>
    <workbookView xWindow="0" yWindow="0" windowWidth="28800" windowHeight="11930"/>
  </bookViews>
  <sheets>
    <sheet name="1.1" sheetId="1" r:id="rId1"/>
  </sheets>
  <calcPr calcId="162913"/>
</workbook>
</file>

<file path=xl/sharedStrings.xml><?xml version="1.0" encoding="utf-8"?>
<sst xmlns="http://schemas.openxmlformats.org/spreadsheetml/2006/main" count="14" uniqueCount="13">
  <si>
    <t>Real GDP trends</t>
  </si>
  <si>
    <t>Belgium</t>
  </si>
  <si>
    <t>OECD</t>
  </si>
  <si>
    <t>Flanders</t>
  </si>
  <si>
    <t>Wallonia</t>
  </si>
  <si>
    <t>Brussels Capital Region</t>
  </si>
  <si>
    <t>Figure 1.1. Economic activity grew faster in Flanders than in Wallonia and the Brussels Capital Region</t>
  </si>
  <si>
    <r>
      <t>Note</t>
    </r>
    <r>
      <rPr>
        <sz val="9"/>
        <color indexed="8"/>
        <rFont val="Arial Narrow"/>
        <family val="2"/>
      </rPr>
      <t>: GDP expressed at 2015 prices and purchasing power parities.</t>
    </r>
  </si>
  <si>
    <r>
      <t>Sources</t>
    </r>
    <r>
      <rPr>
        <sz val="9"/>
        <color indexed="8"/>
        <rFont val="Arial Narrow"/>
        <family val="2"/>
      </rPr>
      <t>: OECD (2020), “Aggregate National Accounts, SNA 2008 (or SNA 1993): Gross domestic product”, </t>
    </r>
    <r>
      <rPr>
        <i/>
        <sz val="9"/>
        <color indexed="8"/>
        <rFont val="Arial Narrow"/>
        <family val="2"/>
      </rPr>
      <t>OECD National Accounts Statistics</t>
    </r>
    <r>
      <rPr>
        <sz val="9"/>
        <color indexed="8"/>
        <rFont val="Arial Narrow"/>
        <family val="2"/>
      </rPr>
      <t> (database); OECD (2020), “Regional economy”, </t>
    </r>
    <r>
      <rPr>
        <i/>
        <sz val="9"/>
        <color indexed="8"/>
        <rFont val="Arial Narrow"/>
        <family val="2"/>
      </rPr>
      <t>OECD Regional Statistics</t>
    </r>
    <r>
      <rPr>
        <sz val="9"/>
        <color indexed="8"/>
        <rFont val="Arial Narrow"/>
        <family val="2"/>
      </rPr>
      <t> (database).</t>
    </r>
  </si>
  <si>
    <t>OECD Environmental Performance Reviews: Belgium 2021 - © OECD 2021</t>
  </si>
  <si>
    <t>Chapter 1</t>
  </si>
  <si>
    <t>Version 1 - Last updated: 03-Mar-2021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</si>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</sst>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9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 applyFill="1"/>
    <xf numFmtId="0" fontId="0" fillId="0" borderId="0" xfId="0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lef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/>
    <xf numFmtId="0" fontId="9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Real GDP trends</a:t>
            </a:r>
          </a:p>
        </c:rich>
      </c:tx>
      <c:layout>
        <c:manualLayout>
          <c:xMode val="edge"/>
          <c:yMode val="edge"/>
          <c:x val="0.47424540682414701"/>
          <c:y val="1.99207883445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8.7445796086387494E-3"/>
          <c:y val="0.27821911339302269"/>
          <c:w val="0.98906927548920154"/>
          <c:h val="0.71182048508515339"/>
        </c:manualLayout>
      </c:layout>
      <c:lineChart>
        <c:grouping val="standard"/>
        <c:varyColors val="0"/>
        <c:ser>
          <c:idx val="1"/>
          <c:order val="0"/>
          <c:tx>
            <c:strRef>
              <c:f>'1.1'!$B$29</c:f>
              <c:strCache>
                <c:ptCount val="1"/>
                <c:pt idx="0">
                  <c:v>Belgium</c:v>
                </c:pt>
              </c:strCache>
            </c:strRef>
          </c:tx>
          <c:spPr>
            <a:ln w="19050" cap="rnd">
              <a:solidFill>
                <a:srgbClr val="A7CE3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'1.1'!$A$30:$A$43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'1.1'!$B$30:$B$43</c:f>
              <c:numCache>
                <c:formatCode>0</c:formatCode>
                <c:ptCount val="14"/>
                <c:pt idx="0">
                  <c:v>100</c:v>
                </c:pt>
                <c:pt idx="1">
                  <c:v>102.55235340701718</c:v>
                </c:pt>
                <c:pt idx="2">
                  <c:v>106.32313466239714</c:v>
                </c:pt>
                <c:pt idx="3">
                  <c:v>106.79829907378715</c:v>
                </c:pt>
                <c:pt idx="4">
                  <c:v>104.64020934476466</c:v>
                </c:pt>
                <c:pt idx="5">
                  <c:v>107.63739283131908</c:v>
                </c:pt>
                <c:pt idx="6">
                  <c:v>109.46130909341321</c:v>
                </c:pt>
                <c:pt idx="7">
                  <c:v>110.270474813208</c:v>
                </c:pt>
                <c:pt idx="8">
                  <c:v>110.77686878077333</c:v>
                </c:pt>
                <c:pt idx="9">
                  <c:v>112.52551045002237</c:v>
                </c:pt>
                <c:pt idx="10">
                  <c:v>114.81291188926764</c:v>
                </c:pt>
                <c:pt idx="11">
                  <c:v>116.51019522776573</c:v>
                </c:pt>
                <c:pt idx="12">
                  <c:v>118.72838205419552</c:v>
                </c:pt>
                <c:pt idx="13">
                  <c:v>120.49463209723514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7-4F65-B747-BC8E91969776}"/>
            </c:ext>
          </c:extLst>
        </c:ser>
        <c:ser>
          <c:idx val="2"/>
          <c:order val="1"/>
          <c:tx>
            <c:strRef>
              <c:f>'1.1'!$C$29</c:f>
              <c:strCache>
                <c:ptCount val="1"/>
                <c:pt idx="0">
                  <c:v>OECD</c:v>
                </c:pt>
              </c:strCache>
            </c:strRef>
          </c:tx>
          <c:spPr>
            <a:ln w="19050" cap="rnd">
              <a:solidFill>
                <a:srgbClr val="96282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'1.1'!$A$30:$A$43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'1.1'!$C$30:$C$43</c:f>
              <c:numCache>
                <c:formatCode>0</c:formatCode>
                <c:ptCount val="14"/>
                <c:pt idx="0">
                  <c:v>100</c:v>
                </c:pt>
                <c:pt idx="1">
                  <c:v>103.25668632851284</c:v>
                </c:pt>
                <c:pt idx="2">
                  <c:v>106.03726658137862</c:v>
                </c:pt>
                <c:pt idx="3">
                  <c:v>106.40554008647314</c:v>
                </c:pt>
                <c:pt idx="4">
                  <c:v>102.81708131261465</c:v>
                </c:pt>
                <c:pt idx="5">
                  <c:v>105.96117557601413</c:v>
                </c:pt>
                <c:pt idx="6">
                  <c:v>108.20807466089471</c:v>
                </c:pt>
                <c:pt idx="7">
                  <c:v>109.66278328455068</c:v>
                </c:pt>
                <c:pt idx="8">
                  <c:v>111.43175776661197</c:v>
                </c:pt>
                <c:pt idx="9">
                  <c:v>113.88651711760485</c:v>
                </c:pt>
                <c:pt idx="10">
                  <c:v>116.84339879422076</c:v>
                </c:pt>
                <c:pt idx="11">
                  <c:v>119.00179912374833</c:v>
                </c:pt>
                <c:pt idx="12">
                  <c:v>122.18492646319872</c:v>
                </c:pt>
                <c:pt idx="13">
                  <c:v>124.98158632474528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7-4F65-B747-BC8E91969776}"/>
            </c:ext>
          </c:extLst>
        </c:ser>
        <c:ser>
          <c:idx val="0"/>
          <c:order val="2"/>
          <c:tx>
            <c:strRef>
              <c:f>'1.1'!$D$29</c:f>
              <c:strCache>
                <c:ptCount val="1"/>
                <c:pt idx="0">
                  <c:v>Flanders</c:v>
                </c:pt>
              </c:strCache>
            </c:strRef>
          </c:tx>
          <c:spPr>
            <a:ln w="19050" cap="rnd">
              <a:solidFill>
                <a:srgbClr val="5EA9D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'1.1'!$A$30:$A$43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'1.1'!$D$30:$D$43</c:f>
              <c:numCache>
                <c:formatCode>0</c:formatCode>
                <c:ptCount val="14"/>
                <c:pt idx="0">
                  <c:v>100</c:v>
                </c:pt>
                <c:pt idx="1">
                  <c:v>103.15877677157485</c:v>
                </c:pt>
                <c:pt idx="2">
                  <c:v>107.62403714580033</c:v>
                </c:pt>
                <c:pt idx="3">
                  <c:v>107.61942467059239</c:v>
                </c:pt>
                <c:pt idx="4">
                  <c:v>105.30011838686366</c:v>
                </c:pt>
                <c:pt idx="5">
                  <c:v>107.992266416568</c:v>
                </c:pt>
                <c:pt idx="6">
                  <c:v>110.03328669608401</c:v>
                </c:pt>
                <c:pt idx="7">
                  <c:v>111.51581310250458</c:v>
                </c:pt>
                <c:pt idx="8">
                  <c:v>112.44983933211358</c:v>
                </c:pt>
                <c:pt idx="9">
                  <c:v>114.96094770990607</c:v>
                </c:pt>
                <c:pt idx="10">
                  <c:v>116.36621515659354</c:v>
                </c:pt>
                <c:pt idx="11">
                  <c:v>118.75778355191341</c:v>
                </c:pt>
                <c:pt idx="12">
                  <c:v>121.3261634968712</c:v>
                </c:pt>
                <c:pt idx="13">
                  <c:v>123.43752402330837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7-4F65-B747-BC8E91969776}"/>
            </c:ext>
          </c:extLst>
        </c:ser>
        <c:ser>
          <c:idx val="3"/>
          <c:order val="3"/>
          <c:tx>
            <c:strRef>
              <c:f>'1.1'!$E$29</c:f>
              <c:strCache>
                <c:ptCount val="1"/>
                <c:pt idx="0">
                  <c:v>Wallonia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'1.1'!$A$30:$A$43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'1.1'!$E$30:$E$43</c:f>
              <c:numCache>
                <c:formatCode>0</c:formatCode>
                <c:ptCount val="14"/>
                <c:pt idx="0">
                  <c:v>100</c:v>
                </c:pt>
                <c:pt idx="1">
                  <c:v>102.90267608007642</c:v>
                </c:pt>
                <c:pt idx="2">
                  <c:v>106.1040468922639</c:v>
                </c:pt>
                <c:pt idx="3">
                  <c:v>108.50296822037866</c:v>
                </c:pt>
                <c:pt idx="4">
                  <c:v>105.17425419951685</c:v>
                </c:pt>
                <c:pt idx="5">
                  <c:v>109.18743796700312</c:v>
                </c:pt>
                <c:pt idx="6">
                  <c:v>109.9262158467387</c:v>
                </c:pt>
                <c:pt idx="7">
                  <c:v>109.67152942939006</c:v>
                </c:pt>
                <c:pt idx="8">
                  <c:v>109.82602670461993</c:v>
                </c:pt>
                <c:pt idx="9">
                  <c:v>111.53298750912938</c:v>
                </c:pt>
                <c:pt idx="10">
                  <c:v>111.6771849660106</c:v>
                </c:pt>
                <c:pt idx="11">
                  <c:v>113.29800183524037</c:v>
                </c:pt>
                <c:pt idx="12">
                  <c:v>116.10423416168842</c:v>
                </c:pt>
                <c:pt idx="13">
                  <c:v>117.76156856869979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7-4F65-B747-BC8E91969776}"/>
            </c:ext>
          </c:extLst>
        </c:ser>
        <c:ser>
          <c:idx val="4"/>
          <c:order val="4"/>
          <c:tx>
            <c:strRef>
              <c:f>'1.1'!$F$29</c:f>
              <c:strCache>
                <c:ptCount val="1"/>
                <c:pt idx="0">
                  <c:v>Brussels Capital Region</c:v>
                </c:pt>
              </c:strCache>
            </c:strRef>
          </c:tx>
          <c:spPr>
            <a:ln w="19050" cap="rnd">
              <a:solidFill>
                <a:srgbClr val="F582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'1.1'!$A$30:$A$43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'1.1'!$F$30:$F$43</c:f>
              <c:numCache>
                <c:formatCode>0</c:formatCode>
                <c:ptCount val="14"/>
                <c:pt idx="0">
                  <c:v>100</c:v>
                </c:pt>
                <c:pt idx="1">
                  <c:v>100.3169454955392</c:v>
                </c:pt>
                <c:pt idx="2">
                  <c:v>102.71170896456772</c:v>
                </c:pt>
                <c:pt idx="3">
                  <c:v>102.25361645898883</c:v>
                </c:pt>
                <c:pt idx="4">
                  <c:v>102.00678244879668</c:v>
                </c:pt>
                <c:pt idx="5">
                  <c:v>104.60263998041037</c:v>
                </c:pt>
                <c:pt idx="6">
                  <c:v>107.1129083676383</c:v>
                </c:pt>
                <c:pt idx="7">
                  <c:v>107.19803549235127</c:v>
                </c:pt>
                <c:pt idx="8">
                  <c:v>106.85256028201681</c:v>
                </c:pt>
                <c:pt idx="9">
                  <c:v>106.37021174361605</c:v>
                </c:pt>
                <c:pt idx="10">
                  <c:v>113.98187034803942</c:v>
                </c:pt>
                <c:pt idx="11">
                  <c:v>114.0078589546343</c:v>
                </c:pt>
                <c:pt idx="12">
                  <c:v>114.81604686727562</c:v>
                </c:pt>
                <c:pt idx="13">
                  <c:v>115.43145707144211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67-4F65-B747-BC8E91969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127888"/>
        <c:axId val="1"/>
      </c:lineChart>
      <c:catAx>
        <c:axId val="51812788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2005=100</a:t>
                </a:r>
              </a:p>
            </c:rich>
          </c:tx>
          <c:layout>
            <c:manualLayout>
              <c:xMode val="edge"/>
              <c:yMode val="edge"/>
              <c:x val="8.7444966556599786E-3"/>
              <c:y val="0.2191286717902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51812788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4384047230533368E-2"/>
          <c:y val="0.11479634734365288"/>
          <c:w val="0.93673746658306445"/>
          <c:h val="7.397986828813185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6</xdr:row>
      <xdr:rowOff>88900</xdr:rowOff>
    </xdr:from>
    <xdr:to>
      <xdr:col>9</xdr:col>
      <xdr:colOff>584200</xdr:colOff>
      <xdr:row>21</xdr:row>
      <xdr:rowOff>6350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738553c5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workbookViewId="0"/>
  </sheetViews>
  <sheetFormatPr defaultRowHeight="12.5" x14ac:dyDescent="0.25"/>
  <cols>
    <col min="1" max="1" width="8.90625" customWidth="1"/>
    <col min="2" max="6" width="8.08984375" customWidth="1"/>
  </cols>
  <sheetData>
    <row r="1" spans="1:10" s="23" customFormat="1" x14ac:dyDescent="0.25">
      <c r="A1" s="24" t="s">
        <v>9</v>
      </c>
    </row>
    <row r="2" spans="1:10" s="23" customFormat="1" x14ac:dyDescent="0.25">
      <c r="A2" s="23" t="s">
        <v>10</v>
      </c>
      <c r="B2" s="23" t="s">
        <v>6</v>
      </c>
    </row>
    <row r="3" spans="1:10" s="23" customFormat="1" x14ac:dyDescent="0.25">
      <c r="A3" s="23" t="s">
        <v>11</v>
      </c>
    </row>
    <row r="4" spans="1:10" s="23" customFormat="1" x14ac:dyDescent="0.25">
      <c r="A4" s="24" t="s">
        <v>12</v>
      </c>
    </row>
    <row r="5" spans="1:10" s="23" customFormat="1" x14ac:dyDescent="0.25"/>
    <row r="6" spans="1:10" ht="13" x14ac:dyDescent="0.3">
      <c r="A6" s="19" t="s">
        <v>6</v>
      </c>
    </row>
    <row r="7" spans="1:10" ht="13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2"/>
    </row>
    <row r="8" spans="1:10" ht="13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2"/>
    </row>
    <row r="9" spans="1:10" ht="13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2"/>
    </row>
    <row r="10" spans="1:10" ht="13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2"/>
    </row>
    <row r="11" spans="1:10" ht="13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2"/>
    </row>
    <row r="12" spans="1:10" ht="13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2"/>
    </row>
    <row r="13" spans="1:10" ht="13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2"/>
    </row>
    <row r="14" spans="1:10" ht="13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2"/>
    </row>
    <row r="15" spans="1:10" ht="13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2"/>
    </row>
    <row r="16" spans="1:10" ht="13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2"/>
    </row>
    <row r="17" spans="1:10" ht="13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2"/>
    </row>
    <row r="18" spans="1:10" ht="13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2"/>
    </row>
    <row r="19" spans="1:10" ht="13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2"/>
    </row>
    <row r="20" spans="1:10" ht="13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2"/>
    </row>
    <row r="21" spans="1:10" ht="13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2"/>
    </row>
    <row r="23" spans="1:10" x14ac:dyDescent="0.25">
      <c r="A23" s="22" t="s">
        <v>7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10" x14ac:dyDescent="0.25">
      <c r="A24" s="21" t="s">
        <v>8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13" x14ac:dyDescent="0.25">
      <c r="A28" s="6" t="s">
        <v>0</v>
      </c>
      <c r="B28" s="6"/>
      <c r="C28" s="6"/>
      <c r="D28" s="6"/>
      <c r="E28" s="6"/>
      <c r="F28" s="6"/>
    </row>
    <row r="29" spans="1:10" ht="31.5" x14ac:dyDescent="0.25">
      <c r="A29" s="3"/>
      <c r="B29" s="4" t="s">
        <v>1</v>
      </c>
      <c r="C29" s="4" t="s">
        <v>2</v>
      </c>
      <c r="D29" s="4" t="s">
        <v>3</v>
      </c>
      <c r="E29" s="4" t="s">
        <v>4</v>
      </c>
      <c r="F29" s="5" t="s">
        <v>5</v>
      </c>
    </row>
    <row r="30" spans="1:10" ht="11.25" customHeight="1" x14ac:dyDescent="0.25">
      <c r="A30" s="7">
        <v>2005</v>
      </c>
      <c r="B30" s="8">
        <v>100</v>
      </c>
      <c r="C30" s="8">
        <v>100</v>
      </c>
      <c r="D30" s="8">
        <v>100</v>
      </c>
      <c r="E30" s="8">
        <v>100</v>
      </c>
      <c r="F30" s="9">
        <v>100</v>
      </c>
    </row>
    <row r="31" spans="1:10" ht="11.25" customHeight="1" x14ac:dyDescent="0.25">
      <c r="A31" s="10">
        <v>2006</v>
      </c>
      <c r="B31" s="11">
        <v>102.55235340701718</v>
      </c>
      <c r="C31" s="11">
        <v>103.25668632851284</v>
      </c>
      <c r="D31" s="11">
        <v>103.15877677157485</v>
      </c>
      <c r="E31" s="11">
        <v>102.90267608007642</v>
      </c>
      <c r="F31" s="12">
        <v>100.3169454955392</v>
      </c>
    </row>
    <row r="32" spans="1:10" ht="11.25" customHeight="1" x14ac:dyDescent="0.25">
      <c r="A32" s="13">
        <v>2007</v>
      </c>
      <c r="B32" s="14">
        <v>106.32313466239714</v>
      </c>
      <c r="C32" s="14">
        <v>106.03726658137862</v>
      </c>
      <c r="D32" s="14">
        <v>107.62403714580033</v>
      </c>
      <c r="E32" s="14">
        <v>106.1040468922639</v>
      </c>
      <c r="F32" s="15">
        <v>102.71170896456772</v>
      </c>
    </row>
    <row r="33" spans="1:6" ht="11.25" customHeight="1" x14ac:dyDescent="0.25">
      <c r="A33" s="10">
        <v>2008</v>
      </c>
      <c r="B33" s="11">
        <v>106.79829907378715</v>
      </c>
      <c r="C33" s="11">
        <v>106.40554008647314</v>
      </c>
      <c r="D33" s="11">
        <v>107.61942467059239</v>
      </c>
      <c r="E33" s="11">
        <v>108.50296822037866</v>
      </c>
      <c r="F33" s="12">
        <v>102.25361645898883</v>
      </c>
    </row>
    <row r="34" spans="1:6" ht="11.25" customHeight="1" x14ac:dyDescent="0.25">
      <c r="A34" s="13">
        <v>2009</v>
      </c>
      <c r="B34" s="14">
        <v>104.64020934476466</v>
      </c>
      <c r="C34" s="14">
        <v>102.81708131261465</v>
      </c>
      <c r="D34" s="14">
        <v>105.30011838686366</v>
      </c>
      <c r="E34" s="14">
        <v>105.17425419951685</v>
      </c>
      <c r="F34" s="15">
        <v>102.00678244879668</v>
      </c>
    </row>
    <row r="35" spans="1:6" ht="11.25" customHeight="1" x14ac:dyDescent="0.25">
      <c r="A35" s="10">
        <v>2010</v>
      </c>
      <c r="B35" s="11">
        <v>107.63739283131908</v>
      </c>
      <c r="C35" s="11">
        <v>105.96117557601413</v>
      </c>
      <c r="D35" s="11">
        <v>107.992266416568</v>
      </c>
      <c r="E35" s="11">
        <v>109.18743796700312</v>
      </c>
      <c r="F35" s="12">
        <v>104.60263998041037</v>
      </c>
    </row>
    <row r="36" spans="1:6" ht="11.25" customHeight="1" x14ac:dyDescent="0.25">
      <c r="A36" s="13">
        <v>2011</v>
      </c>
      <c r="B36" s="14">
        <v>109.46130909341321</v>
      </c>
      <c r="C36" s="14">
        <v>108.20807466089471</v>
      </c>
      <c r="D36" s="14">
        <v>110.03328669608401</v>
      </c>
      <c r="E36" s="14">
        <v>109.9262158467387</v>
      </c>
      <c r="F36" s="15">
        <v>107.1129083676383</v>
      </c>
    </row>
    <row r="37" spans="1:6" ht="11.25" customHeight="1" x14ac:dyDescent="0.25">
      <c r="A37" s="10">
        <v>2012</v>
      </c>
      <c r="B37" s="11">
        <v>110.270474813208</v>
      </c>
      <c r="C37" s="11">
        <v>109.66278328455068</v>
      </c>
      <c r="D37" s="11">
        <v>111.51581310250458</v>
      </c>
      <c r="E37" s="11">
        <v>109.67152942939006</v>
      </c>
      <c r="F37" s="12">
        <v>107.19803549235127</v>
      </c>
    </row>
    <row r="38" spans="1:6" ht="11.25" customHeight="1" x14ac:dyDescent="0.25">
      <c r="A38" s="13">
        <v>2013</v>
      </c>
      <c r="B38" s="14">
        <v>110.77686878077333</v>
      </c>
      <c r="C38" s="14">
        <v>111.43175776661197</v>
      </c>
      <c r="D38" s="14">
        <v>112.44983933211358</v>
      </c>
      <c r="E38" s="14">
        <v>109.82602670461993</v>
      </c>
      <c r="F38" s="15">
        <v>106.85256028201681</v>
      </c>
    </row>
    <row r="39" spans="1:6" ht="11.25" customHeight="1" x14ac:dyDescent="0.25">
      <c r="A39" s="10">
        <v>2014</v>
      </c>
      <c r="B39" s="11">
        <v>112.52551045002237</v>
      </c>
      <c r="C39" s="11">
        <v>113.88651711760485</v>
      </c>
      <c r="D39" s="11">
        <v>114.96094770990607</v>
      </c>
      <c r="E39" s="11">
        <v>111.53298750912938</v>
      </c>
      <c r="F39" s="12">
        <v>106.37021174361605</v>
      </c>
    </row>
    <row r="40" spans="1:6" ht="11.25" customHeight="1" x14ac:dyDescent="0.25">
      <c r="A40" s="13">
        <v>2015</v>
      </c>
      <c r="B40" s="14">
        <v>114.81291188926764</v>
      </c>
      <c r="C40" s="14">
        <v>116.84339879422076</v>
      </c>
      <c r="D40" s="14">
        <v>116.36621515659354</v>
      </c>
      <c r="E40" s="14">
        <v>111.6771849660106</v>
      </c>
      <c r="F40" s="15">
        <v>113.98187034803942</v>
      </c>
    </row>
    <row r="41" spans="1:6" ht="11.25" customHeight="1" x14ac:dyDescent="0.25">
      <c r="A41" s="10">
        <v>2016</v>
      </c>
      <c r="B41" s="11">
        <v>116.51019522776573</v>
      </c>
      <c r="C41" s="11">
        <v>119.00179912374833</v>
      </c>
      <c r="D41" s="11">
        <v>118.75778355191341</v>
      </c>
      <c r="E41" s="11">
        <v>113.29800183524037</v>
      </c>
      <c r="F41" s="12">
        <v>114.0078589546343</v>
      </c>
    </row>
    <row r="42" spans="1:6" ht="11.25" customHeight="1" x14ac:dyDescent="0.25">
      <c r="A42" s="13">
        <v>2017</v>
      </c>
      <c r="B42" s="14">
        <v>118.72838205419552</v>
      </c>
      <c r="C42" s="14">
        <v>122.18492646319872</v>
      </c>
      <c r="D42" s="14">
        <v>121.3261634968712</v>
      </c>
      <c r="E42" s="14">
        <v>116.10423416168842</v>
      </c>
      <c r="F42" s="15">
        <v>114.81604686727562</v>
      </c>
    </row>
    <row r="43" spans="1:6" ht="11.25" customHeight="1" x14ac:dyDescent="0.25">
      <c r="A43" s="16">
        <v>2018</v>
      </c>
      <c r="B43" s="17">
        <v>120.49463209723514</v>
      </c>
      <c r="C43" s="17">
        <v>124.98158632474528</v>
      </c>
      <c r="D43" s="17">
        <v>123.43752402330837</v>
      </c>
      <c r="E43" s="17">
        <v>117.76156856869979</v>
      </c>
      <c r="F43" s="18">
        <v>115.43145707144211</v>
      </c>
    </row>
  </sheetData>
  <mergeCells count="1">
    <mergeCell ref="A23:J23"/>
  </mergeCells>
  <hyperlinks>
    <hyperlink ref="A1" r:id="rId1" display="https://doi.org/10.1787/738553c5-en"/>
    <hyperlink ref="A4" r:id="rId2"/>
  </hyperlinks>
  <pageMargins left="0.7" right="0.7" top="0.75" bottom="0.75" header="0.3" footer="0.3"/>
  <pageSetup paperSize="9" scale="6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2021-01-21T09:32:14Z</dcterms:created>
  <dcterms:modified xsi:type="dcterms:W3CDTF">2021-03-03T08:51:09Z</dcterms:modified>
</cp:coreProperties>
</file>