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2" windowHeight="9792" firstSheet="0" activeTab="0"/>
  </x:bookViews>
  <x:sheets>
    <x:sheet name="g4-10" sheetId="1" r:id="rId1"/>
    <x:sheet name="About this file" sheetId="11" r:id="rId11"/>
  </x:sheets>
  <x:definedNames>
    <x:definedName name="_xlnm.Print_Area" localSheetId="0">'g4-10'!$A$1:$F$22</x:definedName>
  </x:definedNames>
  <x:calcPr calcId="162913"/>
</x:workbook>
</file>

<file path=xl/sharedStrings.xml><?xml version="1.0" encoding="utf-8"?>
<x:sst xmlns:x="http://schemas.openxmlformats.org/spreadsheetml/2006/main" count="70" uniqueCount="70">
  <x:si>
    <x:t>Figure 4.10. Economic impact of diseases caused by alcohol consumption on employment and productivity</x:t>
  </x:si>
  <x:si>
    <x:t>Per capita employment and productivity losses based on average wages due to alcohol consumption above 1 drink per day for women and 1.5 drinks per day for men, per year, in USD PPP, average 2020-50</x:t>
  </x:si>
  <x:si>
    <x:t>Source: OECD analyses based on the OECD SPHeP-NCDs model, March 2020.</x:t>
  </x:si>
  <x:si>
    <x:t>http://oe.cd/cyprus-disclaimer</x:t>
  </x:si>
  <x:si>
    <x:t>http://oe.cd/israel-disclaimer</x:t>
  </x:si>
  <x:si>
    <x:t>Absenteeism</x:t>
  </x:si>
  <x:si>
    <x:t>Early Retirement</x:t>
  </x:si>
  <x:si>
    <x:t>Employment</x:t>
  </x:si>
  <x:si>
    <x:t>Presenteeism</x:t>
  </x:si>
  <x:si>
    <x:t>Saudi Arabia</x:t>
  </x:si>
  <x:si>
    <x:t>Indonesia</x:t>
  </x:si>
  <x:si>
    <x:t>Cyprus</x:t>
  </x:si>
  <x:si>
    <x:t>Turkey</x:t>
  </x:si>
  <x:si>
    <x:t>South Africa</x:t>
  </x:si>
  <x:si>
    <x:t>Mexico</x:t>
  </x:si>
  <x:si>
    <x:t>Brazil</x:t>
  </x:si>
  <x:si>
    <x:t>Colombia</x:t>
  </x:si>
  <x:si>
    <x:t>Italy</x:t>
  </x:si>
  <x:si>
    <x:t>Slovenia</x:t>
  </x:si>
  <x:si>
    <x:t>Israel</x:t>
  </x:si>
  <x:si>
    <x:t>Costa Rica</x:t>
  </x:si>
  <x:si>
    <x:t>Romania</x:t>
  </x:si>
  <x:si>
    <x:t>Peru</x:t>
  </x:si>
  <x:si>
    <x:t>Greece</x:t>
  </x:si>
  <x:si>
    <x:t>Spain</x:t>
  </x:si>
  <x:si>
    <x:t>Argentina</x:t>
  </x:si>
  <x:si>
    <x:t>India</x:t>
  </x:si>
  <x:si>
    <x:t>Netherlands</x:t>
  </x:si>
  <x:si>
    <x:t>Bulgaria</x:t>
  </x:si>
  <x:si>
    <x:t>Croatia</x:t>
  </x:si>
  <x:si>
    <x:t>Chile</x:t>
  </x:si>
  <x:si>
    <x:t>Malta</x:t>
  </x:si>
  <x:si>
    <x:t>China</x:t>
  </x:si>
  <x:si>
    <x:t>Portugal</x:t>
  </x:si>
  <x:si>
    <x:t>Japan</x:t>
  </x:si>
  <x:si>
    <x:t>New Zealand</x:t>
  </x:si>
  <x:si>
    <x:t>G20</x:t>
  </x:si>
  <x:si>
    <x:t>Czech Republic</x:t>
  </x:si>
  <x:si>
    <x:t>Iceland</x:t>
  </x:si>
  <x:si>
    <x:t>Australia</x:t>
  </x:si>
  <x:si>
    <x:t>France</x:t>
  </x:si>
  <x:si>
    <x:t>Russian Federation</x:t>
  </x:si>
  <x:si>
    <x:t>EU</x:t>
  </x:si>
  <x:si>
    <x:t>Luxembourg</x:t>
  </x:si>
  <x:si>
    <x:t>Canada</x:t>
  </x:si>
  <x:si>
    <x:t>OECD</x:t>
  </x:si>
  <x:si>
    <x:t>Norway</x:t>
  </x:si>
  <x:si>
    <x:t>Belgium</x:t>
  </x:si>
  <x:si>
    <x:t>Slovak Republic</x:t>
  </x:si>
  <x:si>
    <x:t>Hungary</x:t>
  </x:si>
  <x:si>
    <x:t>United Kingdom</x:t>
  </x:si>
  <x:si>
    <x:t>Lithuania</x:t>
  </x:si>
  <x:si>
    <x:t>Denmark</x:t>
  </x:si>
  <x:si>
    <x:t>Austria</x:t>
  </x:si>
  <x:si>
    <x:t>Latvia</x:t>
  </x:si>
  <x:si>
    <x:t>Estonia</x:t>
  </x:si>
  <x:si>
    <x:t>Poland</x:t>
  </x:si>
  <x:si>
    <x:t>Finland</x:t>
  </x:si>
  <x:si>
    <x:t>Sweden</x:t>
  </x:si>
  <x:si>
    <x:t>Germany</x:t>
  </x:si>
  <x:si>
    <x:t>Switzerland</x:t>
  </x:si>
  <x:si>
    <x:t>Korea</x:t>
  </x:si>
  <x:si>
    <x:t>United States</x:t>
  </x:si>
  <x:si>
    <x:t>Ireland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</x:si>
  <x:si>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</x:si>
  <x:si>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</x:si>
  <x:si>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4.10. Economic impact of diseases caused by alcohol consumption on employment and productivity</x:t>
  </x:si>
  <x:si>
    <x:t>Version 1 - Last updated: 17-May-2021</x:t>
  </x:si>
  <x:si>
    <x:t>Disclaimer: http://oe.cd/disclaimer</x:t>
  </x:si>
  <x:si>
    <x:t>Permanent location of this file: https://stat.link/i0398v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</x:si>
</x:sst>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b/>
      <x:sz val="11"/>
      <x:name val="Arial Narrow"/>
      <x:family val="2"/>
    </x:font>
    <x:font>
      <x:sz val="11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sz val="9"/>
      <x:color rgb="FF000000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10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1" fontId="5" fillId="0" borderId="0" applyNumberFormat="1" applyFill="1" applyBorder="0" applyAlignment="1" applyProtection="1">
      <x:protection locked="1" hidden="0"/>
    </x:xf>
    <x:xf numFmtId="11" fontId="2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2" fontId="9" fillId="2" borderId="2" applyNumberFormat="1" applyFill="0" applyBorder="1" applyAlignment="1" applyProtection="1">
      <x:protection locked="1" hidden="0"/>
    </x:xf>
    <x:xf numFmtId="2" fontId="9" fillId="2" borderId="3" applyNumberFormat="1" applyFill="0" applyBorder="1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2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2" fontId="9" fillId="2" borderId="5" applyNumberFormat="1" applyFill="0" applyBorder="1" applyAlignment="1" applyProtection="1">
      <x:protection locked="1" hidden="0"/>
    </x:xf>
    <x:xf numFmtId="2" fontId="9" fillId="2" borderId="6" applyNumberFormat="1" applyFill="0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2" fontId="9" fillId="2" borderId="8" applyNumberFormat="1" applyFill="0" applyBorder="1" applyAlignment="1" applyProtection="1">
      <x:protection locked="1" hidden="0"/>
    </x:xf>
    <x:xf numFmtId="2" fontId="9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47">
    <x:xf numFmtId="0" fontId="0" fillId="0" borderId="0" xfId="0"/>
    <x:xf numFmtId="0" fontId="1" fillId="0" borderId="0" xfId="0" applyFont="1" applyFill="1" applyBorder="1"/>
    <x:xf numFmtId="0" fontId="4" fillId="0" borderId="0" xfId="0" applyFont="1" applyFill="1" applyBorder="1"/>
    <x:xf numFmtId="0" fontId="5" fillId="0" borderId="0" xfId="0" applyFont="1" applyFill="1" applyBorder="1"/>
    <x:xf numFmtId="0" fontId="2" fillId="0" borderId="0" xfId="0" applyFont="1" applyFill="1" applyBorder="1"/>
    <x:xf numFmtId="11" fontId="5" fillId="0" borderId="0" xfId="0" applyNumberFormat="1" applyFont="1" applyFill="1" applyBorder="1"/>
    <x:xf numFmtId="0" fontId="6" fillId="0" borderId="0" xfId="0" applyFont="1" applyFill="1" applyBorder="1"/>
    <x:xf numFmtId="0" fontId="7" fillId="0" borderId="0" xfId="0" applyFont="1" applyFill="1" applyBorder="1"/>
    <x:xf numFmtId="11" fontId="7" fillId="0" borderId="0" xfId="0" applyNumberFormat="1" applyFont="1" applyFill="1" applyBorder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10" fillId="0" borderId="0" xfId="1" applyFont="1" applyAlignment="1">
      <x:alignment horizontal="left"/>
    </x:xf>
    <x:xf numFmtId="0" fontId="11" fillId="0" borderId="0" xfId="0" applyFont="1" applyAlignment="1">
      <x:alignment horizontal="left"/>
    </x:xf>
    <x:xf numFmtId="0" fontId="10" fillId="0" borderId="0" xfId="1" applyFont="1" applyAlignment="1"/>
    <x:xf numFmtId="0" fontId="0" fillId="0" borderId="0" xfId="0" applyAlignment="1"/>
    <x:xf numFmtId="2" fontId="0" fillId="0" borderId="0" xfId="0" applyNumberFormat="1"/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1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1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284304952126254"/>
          <c:w val="0.98691174341245891"/>
          <c:h val="0.8662420247331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'g4-10'!$B$30</c:f>
              <c:strCache>
                <c:ptCount val="1"/>
                <c:pt idx="0">
                  <c:v>Absenteeism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BDD-492F-824D-55C270E2BCEC}"/>
              </c:ext>
            </c:extLst>
          </c:dPt>
          <c:dPt>
            <c:idx val="2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BDD-492F-824D-55C270E2BCEC}"/>
              </c:ext>
            </c:extLst>
          </c:dPt>
          <c:dPt>
            <c:idx val="32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BDD-492F-824D-55C270E2BCEC}"/>
              </c:ext>
            </c:extLst>
          </c:dPt>
          <c:dPt>
            <c:idx val="33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BDD-492F-824D-55C270E2BCEC}"/>
              </c:ext>
            </c:extLst>
          </c:dPt>
          <c:dPt>
            <c:idx val="3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BDD-492F-824D-55C270E2BCEC}"/>
              </c:ext>
            </c:extLst>
          </c:dPt>
          <c:dPt>
            <c:idx val="37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DD-492F-824D-55C270E2BCEC}"/>
              </c:ext>
            </c:extLst>
          </c:dPt>
          <c:cat>
            <c:strRef>
              <c:f>'g4-10'!$A$31:$A$85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Colombia</c:v>
                </c:pt>
                <c:pt idx="8">
                  <c:v>Italy</c:v>
                </c:pt>
                <c:pt idx="9">
                  <c:v>Slovenia</c:v>
                </c:pt>
                <c:pt idx="10">
                  <c:v>Israel</c:v>
                </c:pt>
                <c:pt idx="11">
                  <c:v>Costa Rica</c:v>
                </c:pt>
                <c:pt idx="12">
                  <c:v>Romania</c:v>
                </c:pt>
                <c:pt idx="13">
                  <c:v>Peru</c:v>
                </c:pt>
                <c:pt idx="14">
                  <c:v>Greece</c:v>
                </c:pt>
                <c:pt idx="15">
                  <c:v>Spain</c:v>
                </c:pt>
                <c:pt idx="16">
                  <c:v>Argentina</c:v>
                </c:pt>
                <c:pt idx="17">
                  <c:v>India</c:v>
                </c:pt>
                <c:pt idx="18">
                  <c:v>Netherlands</c:v>
                </c:pt>
                <c:pt idx="19">
                  <c:v>Bulgaria</c:v>
                </c:pt>
                <c:pt idx="20">
                  <c:v>Croatia</c:v>
                </c:pt>
                <c:pt idx="21">
                  <c:v>Chile</c:v>
                </c:pt>
                <c:pt idx="22">
                  <c:v>Malta</c:v>
                </c:pt>
                <c:pt idx="23">
                  <c:v>China</c:v>
                </c:pt>
                <c:pt idx="24">
                  <c:v>Portugal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Iceland</c:v>
                </c:pt>
                <c:pt idx="30">
                  <c:v>Australia</c:v>
                </c:pt>
                <c:pt idx="31">
                  <c:v>France</c:v>
                </c:pt>
                <c:pt idx="32">
                  <c:v>Russian Federation</c:v>
                </c:pt>
                <c:pt idx="33">
                  <c:v>EU</c:v>
                </c:pt>
                <c:pt idx="34">
                  <c:v>Luxembourg</c:v>
                </c:pt>
                <c:pt idx="35">
                  <c:v>Canada</c:v>
                </c:pt>
                <c:pt idx="36">
                  <c:v>OECD</c:v>
                </c:pt>
                <c:pt idx="37">
                  <c:v>Norway</c:v>
                </c:pt>
                <c:pt idx="38">
                  <c:v>Belgium</c:v>
                </c:pt>
                <c:pt idx="39">
                  <c:v>Slovak Republic</c:v>
                </c:pt>
                <c:pt idx="40">
                  <c:v>Hungary</c:v>
                </c:pt>
                <c:pt idx="41">
                  <c:v>United Kingdom</c:v>
                </c:pt>
                <c:pt idx="42">
                  <c:v>Lithuania</c:v>
                </c:pt>
                <c:pt idx="43">
                  <c:v>Denmark</c:v>
                </c:pt>
                <c:pt idx="44">
                  <c:v>Austria</c:v>
                </c:pt>
                <c:pt idx="45">
                  <c:v>Latvia</c:v>
                </c:pt>
                <c:pt idx="46">
                  <c:v>Estonia</c:v>
                </c:pt>
                <c:pt idx="47">
                  <c:v>Poland</c:v>
                </c:pt>
                <c:pt idx="48">
                  <c:v>Finland</c:v>
                </c:pt>
                <c:pt idx="49">
                  <c:v>Sweden</c:v>
                </c:pt>
                <c:pt idx="50">
                  <c:v>Germany</c:v>
                </c:pt>
                <c:pt idx="51">
                  <c:v>Switzerland</c:v>
                </c:pt>
                <c:pt idx="52">
                  <c:v>Korea</c:v>
                </c:pt>
                <c:pt idx="53">
                  <c:v>United States</c:v>
                </c:pt>
                <c:pt idx="54">
                  <c:v>Ireland</c:v>
                </c:pt>
              </c:strCache>
            </c:strRef>
          </c:cat>
          <c:val>
            <c:numRef>
              <c:f>'g4-10'!$B$31:$B$85</c:f>
              <c:numCache>
                <c:formatCode>0.00</c:formatCode>
                <c:ptCount val="55"/>
                <c:pt idx="0">
                  <c:v>-7.6729781470984457E-2</c:v>
                </c:pt>
                <c:pt idx="1">
                  <c:v>-0.43385634706516812</c:v>
                </c:pt>
                <c:pt idx="2">
                  <c:v>-2.9345627440669348</c:v>
                </c:pt>
                <c:pt idx="3">
                  <c:v>-3.2244272050036664</c:v>
                </c:pt>
                <c:pt idx="4">
                  <c:v>-4.5587155148358303</c:v>
                </c:pt>
                <c:pt idx="5">
                  <c:v>-3.0151956496873953</c:v>
                </c:pt>
                <c:pt idx="6">
                  <c:v>-6.9344723792805709</c:v>
                </c:pt>
                <c:pt idx="7">
                  <c:v>-8.2889395886128003</c:v>
                </c:pt>
                <c:pt idx="8">
                  <c:v>-6.645364958056093</c:v>
                </c:pt>
                <c:pt idx="9">
                  <c:v>-16.105352994535359</c:v>
                </c:pt>
                <c:pt idx="10">
                  <c:v>-12.472625897711701</c:v>
                </c:pt>
                <c:pt idx="11">
                  <c:v>-10.93002592236356</c:v>
                </c:pt>
                <c:pt idx="12">
                  <c:v>-11.793992595113119</c:v>
                </c:pt>
                <c:pt idx="13">
                  <c:v>-12.767750471560433</c:v>
                </c:pt>
                <c:pt idx="14">
                  <c:v>-14.576286877579255</c:v>
                </c:pt>
                <c:pt idx="15">
                  <c:v>-14.291467141130653</c:v>
                </c:pt>
                <c:pt idx="16">
                  <c:v>-16.535634581704407</c:v>
                </c:pt>
                <c:pt idx="17">
                  <c:v>-12.99768895801901</c:v>
                </c:pt>
                <c:pt idx="18">
                  <c:v>-18.522081380557317</c:v>
                </c:pt>
                <c:pt idx="19">
                  <c:v>-20.917146020719429</c:v>
                </c:pt>
                <c:pt idx="20">
                  <c:v>-25.466406530663743</c:v>
                </c:pt>
                <c:pt idx="21">
                  <c:v>-18.834993579860019</c:v>
                </c:pt>
                <c:pt idx="22">
                  <c:v>-23.218156228504554</c:v>
                </c:pt>
                <c:pt idx="23">
                  <c:v>-26.616049954893189</c:v>
                </c:pt>
                <c:pt idx="24">
                  <c:v>-28.311934006747236</c:v>
                </c:pt>
                <c:pt idx="25">
                  <c:v>-25.374891969647773</c:v>
                </c:pt>
                <c:pt idx="26">
                  <c:v>-35.675682928648897</c:v>
                </c:pt>
                <c:pt idx="27">
                  <c:v>-38.985889742724169</c:v>
                </c:pt>
                <c:pt idx="28">
                  <c:v>-40.548244217809042</c:v>
                </c:pt>
                <c:pt idx="29">
                  <c:v>-44.262271487343178</c:v>
                </c:pt>
                <c:pt idx="30">
                  <c:v>-49.07909457919731</c:v>
                </c:pt>
                <c:pt idx="31">
                  <c:v>-51.592840303888444</c:v>
                </c:pt>
                <c:pt idx="32">
                  <c:v>-51.478705779310502</c:v>
                </c:pt>
                <c:pt idx="33">
                  <c:v>-52.793260610042111</c:v>
                </c:pt>
                <c:pt idx="34">
                  <c:v>-61.398550609570613</c:v>
                </c:pt>
                <c:pt idx="35">
                  <c:v>-57.699086507499658</c:v>
                </c:pt>
                <c:pt idx="36">
                  <c:v>-55.889088798313196</c:v>
                </c:pt>
                <c:pt idx="37">
                  <c:v>-59.309016180149698</c:v>
                </c:pt>
                <c:pt idx="38">
                  <c:v>-59.920582442282637</c:v>
                </c:pt>
                <c:pt idx="39">
                  <c:v>-67.573463333786023</c:v>
                </c:pt>
                <c:pt idx="40">
                  <c:v>-68.244337593821101</c:v>
                </c:pt>
                <c:pt idx="41">
                  <c:v>-69.908765735881744</c:v>
                </c:pt>
                <c:pt idx="42">
                  <c:v>-73.063655712721541</c:v>
                </c:pt>
                <c:pt idx="43">
                  <c:v>-72.534955940707746</c:v>
                </c:pt>
                <c:pt idx="44">
                  <c:v>-79.72066520725464</c:v>
                </c:pt>
                <c:pt idx="45">
                  <c:v>-82.461502445795105</c:v>
                </c:pt>
                <c:pt idx="46">
                  <c:v>-83.147159822739667</c:v>
                </c:pt>
                <c:pt idx="47">
                  <c:v>-82.314339537164159</c:v>
                </c:pt>
                <c:pt idx="48">
                  <c:v>-87.48820827637492</c:v>
                </c:pt>
                <c:pt idx="49">
                  <c:v>-90.398092956325172</c:v>
                </c:pt>
                <c:pt idx="50">
                  <c:v>-96.371987533065095</c:v>
                </c:pt>
                <c:pt idx="51">
                  <c:v>-126.43418737897285</c:v>
                </c:pt>
                <c:pt idx="52">
                  <c:v>-114.3453927693603</c:v>
                </c:pt>
                <c:pt idx="53">
                  <c:v>-143.84300460389207</c:v>
                </c:pt>
                <c:pt idx="54">
                  <c:v>-145.85669906015707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D-492F-824D-55C270E2BCEC}"/>
            </c:ext>
          </c:extLst>
        </c:ser>
        <c:ser>
          <c:idx val="1"/>
          <c:order val="1"/>
          <c:tx>
            <c:strRef>
              <c:f>'g4-10'!$C$30</c:f>
              <c:strCache>
                <c:ptCount val="1"/>
                <c:pt idx="0">
                  <c:v>Early Retirement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BDD-492F-824D-55C270E2BCEC}"/>
              </c:ext>
            </c:extLst>
          </c:dPt>
          <c:dPt>
            <c:idx val="2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BDD-492F-824D-55C270E2BCE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DD-492F-824D-55C270E2BCEC}"/>
              </c:ext>
            </c:extLst>
          </c:dPt>
          <c:dPt>
            <c:idx val="33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BDD-492F-824D-55C270E2BCEC}"/>
              </c:ext>
            </c:extLst>
          </c:dPt>
          <c:dPt>
            <c:idx val="3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BDD-492F-824D-55C270E2BCE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BDD-492F-824D-55C270E2BCEC}"/>
              </c:ext>
            </c:extLst>
          </c:dPt>
          <c:cat>
            <c:strRef>
              <c:f>'g4-10'!$A$31:$A$85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Colombia</c:v>
                </c:pt>
                <c:pt idx="8">
                  <c:v>Italy</c:v>
                </c:pt>
                <c:pt idx="9">
                  <c:v>Slovenia</c:v>
                </c:pt>
                <c:pt idx="10">
                  <c:v>Israel</c:v>
                </c:pt>
                <c:pt idx="11">
                  <c:v>Costa Rica</c:v>
                </c:pt>
                <c:pt idx="12">
                  <c:v>Romania</c:v>
                </c:pt>
                <c:pt idx="13">
                  <c:v>Peru</c:v>
                </c:pt>
                <c:pt idx="14">
                  <c:v>Greece</c:v>
                </c:pt>
                <c:pt idx="15">
                  <c:v>Spain</c:v>
                </c:pt>
                <c:pt idx="16">
                  <c:v>Argentina</c:v>
                </c:pt>
                <c:pt idx="17">
                  <c:v>India</c:v>
                </c:pt>
                <c:pt idx="18">
                  <c:v>Netherlands</c:v>
                </c:pt>
                <c:pt idx="19">
                  <c:v>Bulgaria</c:v>
                </c:pt>
                <c:pt idx="20">
                  <c:v>Croatia</c:v>
                </c:pt>
                <c:pt idx="21">
                  <c:v>Chile</c:v>
                </c:pt>
                <c:pt idx="22">
                  <c:v>Malta</c:v>
                </c:pt>
                <c:pt idx="23">
                  <c:v>China</c:v>
                </c:pt>
                <c:pt idx="24">
                  <c:v>Portugal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Iceland</c:v>
                </c:pt>
                <c:pt idx="30">
                  <c:v>Australia</c:v>
                </c:pt>
                <c:pt idx="31">
                  <c:v>France</c:v>
                </c:pt>
                <c:pt idx="32">
                  <c:v>Russian Federation</c:v>
                </c:pt>
                <c:pt idx="33">
                  <c:v>EU</c:v>
                </c:pt>
                <c:pt idx="34">
                  <c:v>Luxembourg</c:v>
                </c:pt>
                <c:pt idx="35">
                  <c:v>Canada</c:v>
                </c:pt>
                <c:pt idx="36">
                  <c:v>OECD</c:v>
                </c:pt>
                <c:pt idx="37">
                  <c:v>Norway</c:v>
                </c:pt>
                <c:pt idx="38">
                  <c:v>Belgium</c:v>
                </c:pt>
                <c:pt idx="39">
                  <c:v>Slovak Republic</c:v>
                </c:pt>
                <c:pt idx="40">
                  <c:v>Hungary</c:v>
                </c:pt>
                <c:pt idx="41">
                  <c:v>United Kingdom</c:v>
                </c:pt>
                <c:pt idx="42">
                  <c:v>Lithuania</c:v>
                </c:pt>
                <c:pt idx="43">
                  <c:v>Denmark</c:v>
                </c:pt>
                <c:pt idx="44">
                  <c:v>Austria</c:v>
                </c:pt>
                <c:pt idx="45">
                  <c:v>Latvia</c:v>
                </c:pt>
                <c:pt idx="46">
                  <c:v>Estonia</c:v>
                </c:pt>
                <c:pt idx="47">
                  <c:v>Poland</c:v>
                </c:pt>
                <c:pt idx="48">
                  <c:v>Finland</c:v>
                </c:pt>
                <c:pt idx="49">
                  <c:v>Sweden</c:v>
                </c:pt>
                <c:pt idx="50">
                  <c:v>Germany</c:v>
                </c:pt>
                <c:pt idx="51">
                  <c:v>Switzerland</c:v>
                </c:pt>
                <c:pt idx="52">
                  <c:v>Korea</c:v>
                </c:pt>
                <c:pt idx="53">
                  <c:v>United States</c:v>
                </c:pt>
                <c:pt idx="54">
                  <c:v>Ireland</c:v>
                </c:pt>
              </c:strCache>
            </c:strRef>
          </c:cat>
          <c:val>
            <c:numRef>
              <c:f>'g4-10'!$C$31:$C$85</c:f>
              <c:numCache>
                <c:formatCode>0.00</c:formatCode>
                <c:ptCount val="55"/>
                <c:pt idx="0">
                  <c:v>0.16806608419977304</c:v>
                </c:pt>
                <c:pt idx="1">
                  <c:v>-0.12070583054285432</c:v>
                </c:pt>
                <c:pt idx="2">
                  <c:v>-0.17965525377353997</c:v>
                </c:pt>
                <c:pt idx="3">
                  <c:v>0.92737653675782095</c:v>
                </c:pt>
                <c:pt idx="4">
                  <c:v>3.2773742657907952</c:v>
                </c:pt>
                <c:pt idx="5">
                  <c:v>4.5184364375885806E-2</c:v>
                </c:pt>
                <c:pt idx="6">
                  <c:v>2.1169382850713903</c:v>
                </c:pt>
                <c:pt idx="7">
                  <c:v>-0.38118393729500394</c:v>
                </c:pt>
                <c:pt idx="8">
                  <c:v>0.70315286473653582</c:v>
                </c:pt>
                <c:pt idx="9">
                  <c:v>6.4451695825387469</c:v>
                </c:pt>
                <c:pt idx="10">
                  <c:v>0.58231865956828133</c:v>
                </c:pt>
                <c:pt idx="11">
                  <c:v>3.4073977636854873E-2</c:v>
                </c:pt>
                <c:pt idx="12">
                  <c:v>9.1888322883677063</c:v>
                </c:pt>
                <c:pt idx="13">
                  <c:v>0.4750167667521466</c:v>
                </c:pt>
                <c:pt idx="14">
                  <c:v>-1.3159594649252186</c:v>
                </c:pt>
                <c:pt idx="15">
                  <c:v>0.48962348815767087</c:v>
                </c:pt>
                <c:pt idx="16">
                  <c:v>1.7925302504025125</c:v>
                </c:pt>
                <c:pt idx="17">
                  <c:v>-3.1597446425478908</c:v>
                </c:pt>
                <c:pt idx="18">
                  <c:v>-0.86916522127568641</c:v>
                </c:pt>
                <c:pt idx="19">
                  <c:v>4.4590600425178728</c:v>
                </c:pt>
                <c:pt idx="20">
                  <c:v>6.8521047899113849</c:v>
                </c:pt>
                <c:pt idx="21">
                  <c:v>1.3161130904810345</c:v>
                </c:pt>
                <c:pt idx="22">
                  <c:v>-4.9740163093373582</c:v>
                </c:pt>
                <c:pt idx="23">
                  <c:v>-0.62557929003654744</c:v>
                </c:pt>
                <c:pt idx="24">
                  <c:v>0.20966031111591166</c:v>
                </c:pt>
                <c:pt idx="25">
                  <c:v>-4.5803872706760744</c:v>
                </c:pt>
                <c:pt idx="26">
                  <c:v>-2.8449777266915963</c:v>
                </c:pt>
                <c:pt idx="27">
                  <c:v>-1.2942748560245634</c:v>
                </c:pt>
                <c:pt idx="28">
                  <c:v>-0.59748502031829209</c:v>
                </c:pt>
                <c:pt idx="29">
                  <c:v>-4.3492783465724036</c:v>
                </c:pt>
                <c:pt idx="30">
                  <c:v>-3.3958249247012664</c:v>
                </c:pt>
                <c:pt idx="31">
                  <c:v>2.1819622216834516</c:v>
                </c:pt>
                <c:pt idx="32">
                  <c:v>5.0295289812262771</c:v>
                </c:pt>
                <c:pt idx="33">
                  <c:v>2.0390034648037623</c:v>
                </c:pt>
                <c:pt idx="34">
                  <c:v>3.5889590197453662</c:v>
                </c:pt>
                <c:pt idx="35">
                  <c:v>-3.0588670395986286</c:v>
                </c:pt>
                <c:pt idx="36">
                  <c:v>-0.22181762852221568</c:v>
                </c:pt>
                <c:pt idx="37">
                  <c:v>-2.8607885067177641</c:v>
                </c:pt>
                <c:pt idx="38">
                  <c:v>0.82523882277709826</c:v>
                </c:pt>
                <c:pt idx="39">
                  <c:v>7.1024164080292458</c:v>
                </c:pt>
                <c:pt idx="40">
                  <c:v>6.7671328746915842</c:v>
                </c:pt>
                <c:pt idx="41">
                  <c:v>-2.3920742612135774E-2</c:v>
                </c:pt>
                <c:pt idx="42">
                  <c:v>9.8305531901005043</c:v>
                </c:pt>
                <c:pt idx="43">
                  <c:v>1.4450500211736381</c:v>
                </c:pt>
                <c:pt idx="44">
                  <c:v>-1.06774973345187</c:v>
                </c:pt>
                <c:pt idx="45">
                  <c:v>6.4515744459930442</c:v>
                </c:pt>
                <c:pt idx="46">
                  <c:v>5.6614669963815274</c:v>
                </c:pt>
                <c:pt idx="47">
                  <c:v>6.9804394853486329</c:v>
                </c:pt>
                <c:pt idx="48">
                  <c:v>1.1213556351852705</c:v>
                </c:pt>
                <c:pt idx="49">
                  <c:v>-4.4786355808321527</c:v>
                </c:pt>
                <c:pt idx="50">
                  <c:v>-3.3296107538183128</c:v>
                </c:pt>
                <c:pt idx="51">
                  <c:v>-7.006980385637287</c:v>
                </c:pt>
                <c:pt idx="52">
                  <c:v>-18.882554353165037</c:v>
                </c:pt>
                <c:pt idx="53">
                  <c:v>-3.6561412710123964</c:v>
                </c:pt>
                <c:pt idx="54">
                  <c:v>-8.4383816010211756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DD-492F-824D-55C270E2BCEC}"/>
            </c:ext>
          </c:extLst>
        </c:ser>
        <c:ser>
          <c:idx val="2"/>
          <c:order val="2"/>
          <c:tx>
            <c:strRef>
              <c:f>'g4-10'!$D$30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5BDD-492F-824D-55C270E2BCEC}"/>
              </c:ext>
            </c:extLst>
          </c:dPt>
          <c:dPt>
            <c:idx val="26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BDD-492F-824D-55C270E2BCEC}"/>
              </c:ext>
            </c:extLst>
          </c:dPt>
          <c:dPt>
            <c:idx val="27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BDD-492F-824D-55C270E2BCEC}"/>
              </c:ext>
            </c:extLst>
          </c:dPt>
          <c:dPt>
            <c:idx val="32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BDD-492F-824D-55C270E2BCEC}"/>
              </c:ext>
            </c:extLst>
          </c:dPt>
          <c:dPt>
            <c:idx val="33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5BDD-492F-824D-55C270E2BCEC}"/>
              </c:ext>
            </c:extLst>
          </c:dPt>
          <c:dPt>
            <c:idx val="36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5BDD-492F-824D-55C270E2BCEC}"/>
              </c:ext>
            </c:extLst>
          </c:dPt>
          <c:dPt>
            <c:idx val="37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5BDD-492F-824D-55C270E2BCEC}"/>
              </c:ext>
            </c:extLst>
          </c:dPt>
          <c:dPt>
            <c:idx val="38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5BDD-492F-824D-55C270E2BCEC}"/>
              </c:ext>
            </c:extLst>
          </c:dPt>
          <c:cat>
            <c:strRef>
              <c:f>'g4-10'!$A$31:$A$85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Colombia</c:v>
                </c:pt>
                <c:pt idx="8">
                  <c:v>Italy</c:v>
                </c:pt>
                <c:pt idx="9">
                  <c:v>Slovenia</c:v>
                </c:pt>
                <c:pt idx="10">
                  <c:v>Israel</c:v>
                </c:pt>
                <c:pt idx="11">
                  <c:v>Costa Rica</c:v>
                </c:pt>
                <c:pt idx="12">
                  <c:v>Romania</c:v>
                </c:pt>
                <c:pt idx="13">
                  <c:v>Peru</c:v>
                </c:pt>
                <c:pt idx="14">
                  <c:v>Greece</c:v>
                </c:pt>
                <c:pt idx="15">
                  <c:v>Spain</c:v>
                </c:pt>
                <c:pt idx="16">
                  <c:v>Argentina</c:v>
                </c:pt>
                <c:pt idx="17">
                  <c:v>India</c:v>
                </c:pt>
                <c:pt idx="18">
                  <c:v>Netherlands</c:v>
                </c:pt>
                <c:pt idx="19">
                  <c:v>Bulgaria</c:v>
                </c:pt>
                <c:pt idx="20">
                  <c:v>Croatia</c:v>
                </c:pt>
                <c:pt idx="21">
                  <c:v>Chile</c:v>
                </c:pt>
                <c:pt idx="22">
                  <c:v>Malta</c:v>
                </c:pt>
                <c:pt idx="23">
                  <c:v>China</c:v>
                </c:pt>
                <c:pt idx="24">
                  <c:v>Portugal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Iceland</c:v>
                </c:pt>
                <c:pt idx="30">
                  <c:v>Australia</c:v>
                </c:pt>
                <c:pt idx="31">
                  <c:v>France</c:v>
                </c:pt>
                <c:pt idx="32">
                  <c:v>Russian Federation</c:v>
                </c:pt>
                <c:pt idx="33">
                  <c:v>EU</c:v>
                </c:pt>
                <c:pt idx="34">
                  <c:v>Luxembourg</c:v>
                </c:pt>
                <c:pt idx="35">
                  <c:v>Canada</c:v>
                </c:pt>
                <c:pt idx="36">
                  <c:v>OECD</c:v>
                </c:pt>
                <c:pt idx="37">
                  <c:v>Norway</c:v>
                </c:pt>
                <c:pt idx="38">
                  <c:v>Belgium</c:v>
                </c:pt>
                <c:pt idx="39">
                  <c:v>Slovak Republic</c:v>
                </c:pt>
                <c:pt idx="40">
                  <c:v>Hungary</c:v>
                </c:pt>
                <c:pt idx="41">
                  <c:v>United Kingdom</c:v>
                </c:pt>
                <c:pt idx="42">
                  <c:v>Lithuania</c:v>
                </c:pt>
                <c:pt idx="43">
                  <c:v>Denmark</c:v>
                </c:pt>
                <c:pt idx="44">
                  <c:v>Austria</c:v>
                </c:pt>
                <c:pt idx="45">
                  <c:v>Latvia</c:v>
                </c:pt>
                <c:pt idx="46">
                  <c:v>Estonia</c:v>
                </c:pt>
                <c:pt idx="47">
                  <c:v>Poland</c:v>
                </c:pt>
                <c:pt idx="48">
                  <c:v>Finland</c:v>
                </c:pt>
                <c:pt idx="49">
                  <c:v>Sweden</c:v>
                </c:pt>
                <c:pt idx="50">
                  <c:v>Germany</c:v>
                </c:pt>
                <c:pt idx="51">
                  <c:v>Switzerland</c:v>
                </c:pt>
                <c:pt idx="52">
                  <c:v>Korea</c:v>
                </c:pt>
                <c:pt idx="53">
                  <c:v>United States</c:v>
                </c:pt>
                <c:pt idx="54">
                  <c:v>Ireland</c:v>
                </c:pt>
              </c:strCache>
            </c:strRef>
          </c:cat>
          <c:val>
            <c:numRef>
              <c:f>'g4-10'!$D$31:$D$85</c:f>
              <c:numCache>
                <c:formatCode>0.00</c:formatCode>
                <c:ptCount val="55"/>
                <c:pt idx="0">
                  <c:v>-1.3665776846964324</c:v>
                </c:pt>
                <c:pt idx="1">
                  <c:v>-5.5959513050323304</c:v>
                </c:pt>
                <c:pt idx="2">
                  <c:v>-9.228482249473684</c:v>
                </c:pt>
                <c:pt idx="3">
                  <c:v>-13.476749828394199</c:v>
                </c:pt>
                <c:pt idx="4">
                  <c:v>-21.592273049057997</c:v>
                </c:pt>
                <c:pt idx="5">
                  <c:v>-27.087663941653723</c:v>
                </c:pt>
                <c:pt idx="6">
                  <c:v>-27.184514579576391</c:v>
                </c:pt>
                <c:pt idx="7">
                  <c:v>-33.20911106356732</c:v>
                </c:pt>
                <c:pt idx="8">
                  <c:v>-40.838614487473222</c:v>
                </c:pt>
                <c:pt idx="9">
                  <c:v>-34.001654096207538</c:v>
                </c:pt>
                <c:pt idx="10">
                  <c:v>-39.833859769645038</c:v>
                </c:pt>
                <c:pt idx="11">
                  <c:v>-44.694837624333665</c:v>
                </c:pt>
                <c:pt idx="12">
                  <c:v>-52.951009237196779</c:v>
                </c:pt>
                <c:pt idx="13">
                  <c:v>-46.524275938280347</c:v>
                </c:pt>
                <c:pt idx="14">
                  <c:v>-49.490301883101615</c:v>
                </c:pt>
                <c:pt idx="15">
                  <c:v>-60.143761080123262</c:v>
                </c:pt>
                <c:pt idx="16">
                  <c:v>-62.989183351058045</c:v>
                </c:pt>
                <c:pt idx="17">
                  <c:v>-73.104338849325103</c:v>
                </c:pt>
                <c:pt idx="18">
                  <c:v>-68.06996621823906</c:v>
                </c:pt>
                <c:pt idx="19">
                  <c:v>-73.823365006936697</c:v>
                </c:pt>
                <c:pt idx="20">
                  <c:v>-63.795617285804127</c:v>
                </c:pt>
                <c:pt idx="21">
                  <c:v>-80.171614394737574</c:v>
                </c:pt>
                <c:pt idx="22">
                  <c:v>-68.555987667959315</c:v>
                </c:pt>
                <c:pt idx="23">
                  <c:v>-84.59194892971135</c:v>
                </c:pt>
                <c:pt idx="24">
                  <c:v>-84.626942726341838</c:v>
                </c:pt>
                <c:pt idx="25">
                  <c:v>-108.02695348364004</c:v>
                </c:pt>
                <c:pt idx="26">
                  <c:v>-105.74765018652522</c:v>
                </c:pt>
                <c:pt idx="27">
                  <c:v>-125.73551137473736</c:v>
                </c:pt>
                <c:pt idx="28">
                  <c:v>-136.40023916633774</c:v>
                </c:pt>
                <c:pt idx="29">
                  <c:v>-133.35661625151448</c:v>
                </c:pt>
                <c:pt idx="30">
                  <c:v>-136.33330601614881</c:v>
                </c:pt>
                <c:pt idx="31">
                  <c:v>-144.45235892179866</c:v>
                </c:pt>
                <c:pt idx="32">
                  <c:v>-149.91870010610126</c:v>
                </c:pt>
                <c:pt idx="33">
                  <c:v>-152.55619091979381</c:v>
                </c:pt>
                <c:pt idx="34">
                  <c:v>-151.3654526179036</c:v>
                </c:pt>
                <c:pt idx="35">
                  <c:v>-158.96469310443698</c:v>
                </c:pt>
                <c:pt idx="36">
                  <c:v>-165.76612060206776</c:v>
                </c:pt>
                <c:pt idx="37">
                  <c:v>-166.58296845950241</c:v>
                </c:pt>
                <c:pt idx="38">
                  <c:v>-171.81560032490961</c:v>
                </c:pt>
                <c:pt idx="39">
                  <c:v>-196.32567808749775</c:v>
                </c:pt>
                <c:pt idx="40">
                  <c:v>-198.9227927511005</c:v>
                </c:pt>
                <c:pt idx="41">
                  <c:v>-196.14840315288856</c:v>
                </c:pt>
                <c:pt idx="42">
                  <c:v>-214.31260893940711</c:v>
                </c:pt>
                <c:pt idx="43">
                  <c:v>-209.88295706624584</c:v>
                </c:pt>
                <c:pt idx="44">
                  <c:v>-198.76692701462807</c:v>
                </c:pt>
                <c:pt idx="45">
                  <c:v>-225.44455956721862</c:v>
                </c:pt>
                <c:pt idx="46">
                  <c:v>-228.83581107935996</c:v>
                </c:pt>
                <c:pt idx="47">
                  <c:v>-235.41804326903983</c:v>
                </c:pt>
                <c:pt idx="48">
                  <c:v>-245.55297708067806</c:v>
                </c:pt>
                <c:pt idx="49">
                  <c:v>-264.08654730218365</c:v>
                </c:pt>
                <c:pt idx="50">
                  <c:v>-283.40897881485</c:v>
                </c:pt>
                <c:pt idx="51">
                  <c:v>-350.92195570035756</c:v>
                </c:pt>
                <c:pt idx="52">
                  <c:v>-450.33523760872447</c:v>
                </c:pt>
                <c:pt idx="53">
                  <c:v>-403.55826890544188</c:v>
                </c:pt>
                <c:pt idx="54">
                  <c:v>-408.4999208924163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BDD-492F-824D-55C270E2BCEC}"/>
            </c:ext>
          </c:extLst>
        </c:ser>
        <c:ser>
          <c:idx val="3"/>
          <c:order val="3"/>
          <c:tx>
            <c:strRef>
              <c:f>'g4-10'!$E$30</c:f>
              <c:strCache>
                <c:ptCount val="1"/>
                <c:pt idx="0">
                  <c:v>Presenteeism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5BDD-492F-824D-55C270E2BCEC}"/>
              </c:ext>
            </c:extLst>
          </c:dPt>
          <c:dPt>
            <c:idx val="26"/>
            <c:invertIfNegative val="0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5BDD-492F-824D-55C270E2BCEC}"/>
              </c:ext>
            </c:extLst>
          </c:dPt>
          <c:dPt>
            <c:idx val="27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5BDD-492F-824D-55C270E2BCEC}"/>
              </c:ext>
            </c:extLst>
          </c:dPt>
          <c:dPt>
            <c:idx val="32"/>
            <c:invertIfNegative val="0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5BDD-492F-824D-55C270E2BCEC}"/>
              </c:ext>
            </c:extLst>
          </c:dPt>
          <c:dPt>
            <c:idx val="33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5BDD-492F-824D-55C270E2BCEC}"/>
              </c:ext>
            </c:extLst>
          </c:dPt>
          <c:dPt>
            <c:idx val="36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5BDD-492F-824D-55C270E2BCEC}"/>
              </c:ext>
            </c:extLst>
          </c:dPt>
          <c:dPt>
            <c:idx val="37"/>
            <c:invertIfNegative val="0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5BDD-492F-824D-55C270E2BCEC}"/>
              </c:ext>
            </c:extLst>
          </c:dPt>
          <c:dPt>
            <c:idx val="38"/>
            <c:invertIfNegative val="0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BDD-492F-824D-55C270E2BCEC}"/>
              </c:ext>
            </c:extLst>
          </c:dPt>
          <c:cat>
            <c:strRef>
              <c:f>'g4-10'!$A$31:$A$85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Cyprus</c:v>
                </c:pt>
                <c:pt idx="3">
                  <c:v>Turkey</c:v>
                </c:pt>
                <c:pt idx="4">
                  <c:v>South Africa</c:v>
                </c:pt>
                <c:pt idx="5">
                  <c:v>Mexico</c:v>
                </c:pt>
                <c:pt idx="6">
                  <c:v>Brazil</c:v>
                </c:pt>
                <c:pt idx="7">
                  <c:v>Colombia</c:v>
                </c:pt>
                <c:pt idx="8">
                  <c:v>Italy</c:v>
                </c:pt>
                <c:pt idx="9">
                  <c:v>Slovenia</c:v>
                </c:pt>
                <c:pt idx="10">
                  <c:v>Israel</c:v>
                </c:pt>
                <c:pt idx="11">
                  <c:v>Costa Rica</c:v>
                </c:pt>
                <c:pt idx="12">
                  <c:v>Romania</c:v>
                </c:pt>
                <c:pt idx="13">
                  <c:v>Peru</c:v>
                </c:pt>
                <c:pt idx="14">
                  <c:v>Greece</c:v>
                </c:pt>
                <c:pt idx="15">
                  <c:v>Spain</c:v>
                </c:pt>
                <c:pt idx="16">
                  <c:v>Argentina</c:v>
                </c:pt>
                <c:pt idx="17">
                  <c:v>India</c:v>
                </c:pt>
                <c:pt idx="18">
                  <c:v>Netherlands</c:v>
                </c:pt>
                <c:pt idx="19">
                  <c:v>Bulgaria</c:v>
                </c:pt>
                <c:pt idx="20">
                  <c:v>Croatia</c:v>
                </c:pt>
                <c:pt idx="21">
                  <c:v>Chile</c:v>
                </c:pt>
                <c:pt idx="22">
                  <c:v>Malta</c:v>
                </c:pt>
                <c:pt idx="23">
                  <c:v>China</c:v>
                </c:pt>
                <c:pt idx="24">
                  <c:v>Portugal</c:v>
                </c:pt>
                <c:pt idx="25">
                  <c:v>Japan</c:v>
                </c:pt>
                <c:pt idx="26">
                  <c:v>New Zealand</c:v>
                </c:pt>
                <c:pt idx="27">
                  <c:v>G20</c:v>
                </c:pt>
                <c:pt idx="28">
                  <c:v>Czech Republic</c:v>
                </c:pt>
                <c:pt idx="29">
                  <c:v>Iceland</c:v>
                </c:pt>
                <c:pt idx="30">
                  <c:v>Australia</c:v>
                </c:pt>
                <c:pt idx="31">
                  <c:v>France</c:v>
                </c:pt>
                <c:pt idx="32">
                  <c:v>Russian Federation</c:v>
                </c:pt>
                <c:pt idx="33">
                  <c:v>EU</c:v>
                </c:pt>
                <c:pt idx="34">
                  <c:v>Luxembourg</c:v>
                </c:pt>
                <c:pt idx="35">
                  <c:v>Canada</c:v>
                </c:pt>
                <c:pt idx="36">
                  <c:v>OECD</c:v>
                </c:pt>
                <c:pt idx="37">
                  <c:v>Norway</c:v>
                </c:pt>
                <c:pt idx="38">
                  <c:v>Belgium</c:v>
                </c:pt>
                <c:pt idx="39">
                  <c:v>Slovak Republic</c:v>
                </c:pt>
                <c:pt idx="40">
                  <c:v>Hungary</c:v>
                </c:pt>
                <c:pt idx="41">
                  <c:v>United Kingdom</c:v>
                </c:pt>
                <c:pt idx="42">
                  <c:v>Lithuania</c:v>
                </c:pt>
                <c:pt idx="43">
                  <c:v>Denmark</c:v>
                </c:pt>
                <c:pt idx="44">
                  <c:v>Austria</c:v>
                </c:pt>
                <c:pt idx="45">
                  <c:v>Latvia</c:v>
                </c:pt>
                <c:pt idx="46">
                  <c:v>Estonia</c:v>
                </c:pt>
                <c:pt idx="47">
                  <c:v>Poland</c:v>
                </c:pt>
                <c:pt idx="48">
                  <c:v>Finland</c:v>
                </c:pt>
                <c:pt idx="49">
                  <c:v>Sweden</c:v>
                </c:pt>
                <c:pt idx="50">
                  <c:v>Germany</c:v>
                </c:pt>
                <c:pt idx="51">
                  <c:v>Switzerland</c:v>
                </c:pt>
                <c:pt idx="52">
                  <c:v>Korea</c:v>
                </c:pt>
                <c:pt idx="53">
                  <c:v>United States</c:v>
                </c:pt>
                <c:pt idx="54">
                  <c:v>Ireland</c:v>
                </c:pt>
              </c:strCache>
            </c:strRef>
          </c:cat>
          <c:val>
            <c:numRef>
              <c:f>'g4-10'!$E$31:$E$85</c:f>
              <c:numCache>
                <c:formatCode>0.00</c:formatCode>
                <c:ptCount val="55"/>
                <c:pt idx="0">
                  <c:v>-0.16561193094338006</c:v>
                </c:pt>
                <c:pt idx="1">
                  <c:v>-0.93120939934064761</c:v>
                </c:pt>
                <c:pt idx="2">
                  <c:v>-6.4050449539383463</c:v>
                </c:pt>
                <c:pt idx="3">
                  <c:v>-7.0426779252846394</c:v>
                </c:pt>
                <c:pt idx="4">
                  <c:v>-9.945963719023915</c:v>
                </c:pt>
                <c:pt idx="5">
                  <c:v>-6.5494651199848724</c:v>
                </c:pt>
                <c:pt idx="6">
                  <c:v>-15.150739860288006</c:v>
                </c:pt>
                <c:pt idx="7">
                  <c:v>-18.141388374322908</c:v>
                </c:pt>
                <c:pt idx="8">
                  <c:v>-14.159394381162743</c:v>
                </c:pt>
                <c:pt idx="9">
                  <c:v>-35.316267754315732</c:v>
                </c:pt>
                <c:pt idx="10">
                  <c:v>-27.310149512251957</c:v>
                </c:pt>
                <c:pt idx="11">
                  <c:v>-23.934835616572645</c:v>
                </c:pt>
                <c:pt idx="12">
                  <c:v>-25.640681455074475</c:v>
                </c:pt>
                <c:pt idx="13">
                  <c:v>-27.976389545306169</c:v>
                </c:pt>
                <c:pt idx="14">
                  <c:v>-31.877933900947816</c:v>
                </c:pt>
                <c:pt idx="15">
                  <c:v>-30.779072155504757</c:v>
                </c:pt>
                <c:pt idx="16">
                  <c:v>-36.164986520491126</c:v>
                </c:pt>
                <c:pt idx="17">
                  <c:v>-28.438014552232065</c:v>
                </c:pt>
                <c:pt idx="18">
                  <c:v>-39.411755766870058</c:v>
                </c:pt>
                <c:pt idx="19">
                  <c:v>-45.638951390834748</c:v>
                </c:pt>
                <c:pt idx="20">
                  <c:v>-55.519580645698106</c:v>
                </c:pt>
                <c:pt idx="21">
                  <c:v>-41.233937923851073</c:v>
                </c:pt>
                <c:pt idx="22">
                  <c:v>-50.624027927516892</c:v>
                </c:pt>
                <c:pt idx="23">
                  <c:v>-57.736059567183894</c:v>
                </c:pt>
                <c:pt idx="24">
                  <c:v>-61.791086546458303</c:v>
                </c:pt>
                <c:pt idx="25">
                  <c:v>-54.582222085509606</c:v>
                </c:pt>
                <c:pt idx="26">
                  <c:v>-77.540115378255678</c:v>
                </c:pt>
                <c:pt idx="27">
                  <c:v>-85.119522368185585</c:v>
                </c:pt>
                <c:pt idx="28">
                  <c:v>-88.086837756297086</c:v>
                </c:pt>
                <c:pt idx="29">
                  <c:v>-96.233867631069913</c:v>
                </c:pt>
                <c:pt idx="30">
                  <c:v>-106.53525852551402</c:v>
                </c:pt>
                <c:pt idx="31">
                  <c:v>-112.81925624741434</c:v>
                </c:pt>
                <c:pt idx="32">
                  <c:v>-112.91502205165921</c:v>
                </c:pt>
                <c:pt idx="33">
                  <c:v>-115.36524362655562</c:v>
                </c:pt>
                <c:pt idx="34">
                  <c:v>-133.95773162783226</c:v>
                </c:pt>
                <c:pt idx="35">
                  <c:v>-126.04642342890499</c:v>
                </c:pt>
                <c:pt idx="36">
                  <c:v>-122.10804605303113</c:v>
                </c:pt>
                <c:pt idx="37">
                  <c:v>-129.41815467755777</c:v>
                </c:pt>
                <c:pt idx="38">
                  <c:v>-130.94059478239498</c:v>
                </c:pt>
                <c:pt idx="39">
                  <c:v>-147.89189915118081</c:v>
                </c:pt>
                <c:pt idx="40">
                  <c:v>-149.64021477674197</c:v>
                </c:pt>
                <c:pt idx="41">
                  <c:v>-153.05661507545531</c:v>
                </c:pt>
                <c:pt idx="42">
                  <c:v>-159.97364440344043</c:v>
                </c:pt>
                <c:pt idx="43">
                  <c:v>-158.1826761834335</c:v>
                </c:pt>
                <c:pt idx="44">
                  <c:v>-174.7586799278204</c:v>
                </c:pt>
                <c:pt idx="45">
                  <c:v>-180.69450233528019</c:v>
                </c:pt>
                <c:pt idx="46">
                  <c:v>-181.95917074328111</c:v>
                </c:pt>
                <c:pt idx="47">
                  <c:v>-180.30891234444061</c:v>
                </c:pt>
                <c:pt idx="48">
                  <c:v>-191.33730240500728</c:v>
                </c:pt>
                <c:pt idx="49">
                  <c:v>-197.71657806872597</c:v>
                </c:pt>
                <c:pt idx="50">
                  <c:v>-210.08075309218668</c:v>
                </c:pt>
                <c:pt idx="51">
                  <c:v>-276.49609568376184</c:v>
                </c:pt>
                <c:pt idx="52">
                  <c:v>-249.9662550838334</c:v>
                </c:pt>
                <c:pt idx="53">
                  <c:v>-314.98499642911338</c:v>
                </c:pt>
                <c:pt idx="54">
                  <c:v>-319.34902719320138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BDD-492F-824D-55C270E2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3289216"/>
        <c:axId val="1"/>
      </c:barChart>
      <c:catAx>
        <c:axId val="923289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 PPP</a:t>
                </a:r>
              </a:p>
            </c:rich>
          </c:tx>
          <c:layout>
            <c:manualLayout>
              <c:xMode val="edge"/>
              <c:yMode val="edge"/>
              <c:x val="1.5269695978067975E-2"/>
              <c:y val="8.00428751380764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8921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481358338995463E-2"/>
          <c:y val="1.4571955478335733E-2"/>
          <c:w val="0.93642831204882615"/>
          <c:h val="5.28233386089670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25400</xdr:rowOff>
    </xdr:from>
    <xdr:to>
      <xdr:col>8</xdr:col>
      <xdr:colOff>596900</xdr:colOff>
      <xdr:row>20</xdr:row>
      <xdr:rowOff>82550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i0398v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85"/>
  <x:sheetViews>
    <x:sheetView showGridLines="0" tabSelected="1" topLeftCell="A49" workbookViewId="0">
      <x:selection activeCell="F68" sqref="F68"/>
    </x:sheetView>
  </x:sheetViews>
  <x:sheetFormatPr defaultRowHeight="12.55" x14ac:dyDescent="0.2"/>
  <x:cols>
    <x:col min="1" max="1" width="17.554688" style="0" customWidth="1"/>
    <x:col min="2" max="2" width="10.441406" style="0" customWidth="1"/>
    <x:col min="3" max="3" width="9.664062" style="0" customWidth="1"/>
    <x:col min="4" max="5" width="10.441406" style="0" customWidth="1"/>
    <x:col min="6" max="6" width="5.554688" style="0" customWidth="1"/>
  </x:cols>
  <x:sheetData>
    <x:row r="1" spans="1:11" customFormat="1" ht="15.05" customHeight="1" x14ac:dyDescent="0.3">
      <x:c r="A1" s="30" t="s">
        <x:v>0</x:v>
      </x:c>
      <x:c r="B1" s="31" t="s"/>
      <x:c r="C1" s="31" t="s"/>
      <x:c r="D1" s="31" t="s"/>
      <x:c r="E1" s="31" t="s"/>
    </x:row>
    <x:row r="2" spans="1:11" customFormat="1" ht="15.05" customHeight="1" x14ac:dyDescent="0.3">
      <x:c r="A2" s="32" t="s">
        <x:v>1</x:v>
      </x:c>
      <x:c r="C2" s="33" t="s"/>
    </x:row>
    <x:row r="3" spans="1:11" customFormat="1" ht="15.05" customHeight="1" x14ac:dyDescent="0.25">
      <x:c r="A3" s="30" t="s"/>
      <x:c r="B3" s="32" t="s"/>
      <x:c r="C3" s="34" t="s"/>
      <x:c r="D3" s="32" t="s"/>
      <x:c r="E3" s="32" t="s"/>
      <x:c r="F3" s="32" t="s"/>
    </x:row>
    <x:row r="4" spans="1:11" customFormat="1" ht="15.05" customHeight="1" x14ac:dyDescent="0.25">
      <x:c r="A4" s="30" t="s"/>
      <x:c r="B4" s="32" t="s"/>
      <x:c r="C4" s="34" t="s"/>
      <x:c r="D4" s="32" t="s"/>
      <x:c r="E4" s="32" t="s"/>
      <x:c r="F4" s="32" t="s"/>
    </x:row>
    <x:row r="5" spans="1:11" customFormat="1" ht="15.05" customHeight="1" x14ac:dyDescent="0.25">
      <x:c r="A5" s="30" t="s"/>
      <x:c r="B5" s="32" t="s"/>
      <x:c r="C5" s="34" t="s"/>
      <x:c r="D5" s="32" t="s"/>
      <x:c r="E5" s="32" t="s"/>
      <x:c r="F5" s="32" t="s"/>
    </x:row>
    <x:row r="6" spans="1:11" customFormat="1" ht="15.05" customHeight="1" x14ac:dyDescent="0.25">
      <x:c r="A6" s="30" t="s"/>
      <x:c r="B6" s="32" t="s"/>
      <x:c r="C6" s="34" t="s"/>
      <x:c r="D6" s="32" t="s"/>
      <x:c r="E6" s="32" t="s"/>
      <x:c r="F6" s="32" t="s"/>
    </x:row>
    <x:row r="7" spans="1:11" customFormat="1" ht="15.05" customHeight="1" x14ac:dyDescent="0.25">
      <x:c r="A7" s="30" t="s"/>
      <x:c r="B7" s="32" t="s"/>
      <x:c r="C7" s="34" t="s"/>
      <x:c r="D7" s="32" t="s"/>
      <x:c r="E7" s="32" t="s"/>
      <x:c r="F7" s="32" t="s"/>
    </x:row>
    <x:row r="8" spans="1:11" customFormat="1" ht="15.05" customHeight="1" x14ac:dyDescent="0.25">
      <x:c r="A8" s="30" t="s"/>
      <x:c r="B8" s="32" t="s"/>
      <x:c r="C8" s="32" t="s"/>
      <x:c r="D8" s="32" t="s"/>
      <x:c r="E8" s="32" t="s"/>
      <x:c r="F8" s="32" t="s"/>
    </x:row>
    <x:row r="9" spans="1:11" customFormat="1" ht="15.05" customHeight="1" x14ac:dyDescent="0.25">
      <x:c r="A9" s="30" t="s"/>
      <x:c r="B9" s="32" t="s"/>
      <x:c r="C9" s="34" t="s"/>
      <x:c r="D9" s="32" t="s"/>
      <x:c r="E9" s="32" t="s"/>
      <x:c r="F9" s="32" t="s"/>
    </x:row>
    <x:row r="10" spans="1:11" customFormat="1" ht="15.05" customHeight="1" x14ac:dyDescent="0.25">
      <x:c r="A10" s="30" t="s"/>
      <x:c r="B10" s="32" t="s"/>
      <x:c r="C10" s="34" t="s"/>
      <x:c r="D10" s="32" t="s"/>
      <x:c r="E10" s="32" t="s"/>
      <x:c r="F10" s="32" t="s"/>
    </x:row>
    <x:row r="11" spans="1:11" customFormat="1" ht="15.05" customHeight="1" x14ac:dyDescent="0.25">
      <x:c r="A11" s="30" t="s"/>
      <x:c r="B11" s="32" t="s"/>
      <x:c r="C11" s="34" t="s"/>
      <x:c r="D11" s="32" t="s"/>
      <x:c r="E11" s="32" t="s"/>
      <x:c r="F11" s="32" t="s"/>
    </x:row>
    <x:row r="12" spans="1:11" customFormat="1" ht="15.05" customHeight="1" x14ac:dyDescent="0.25">
      <x:c r="A12" s="30" t="s"/>
      <x:c r="B12" s="32" t="s"/>
      <x:c r="C12" s="34" t="s"/>
      <x:c r="D12" s="32" t="s"/>
      <x:c r="E12" s="32" t="s"/>
      <x:c r="F12" s="32" t="s"/>
    </x:row>
    <x:row r="13" spans="1:11" customFormat="1" ht="15.05" customHeight="1" x14ac:dyDescent="0.25">
      <x:c r="A13" s="30" t="s"/>
      <x:c r="B13" s="32" t="s"/>
      <x:c r="C13" s="32" t="s"/>
      <x:c r="D13" s="32" t="s"/>
      <x:c r="E13" s="32" t="s"/>
      <x:c r="F13" s="32" t="s"/>
    </x:row>
    <x:row r="14" spans="1:11" customFormat="1" ht="15.05" customHeight="1" x14ac:dyDescent="0.25">
      <x:c r="A14" s="30" t="s"/>
      <x:c r="B14" s="32" t="s"/>
      <x:c r="C14" s="32" t="s"/>
      <x:c r="D14" s="32" t="s"/>
      <x:c r="E14" s="32" t="s"/>
      <x:c r="F14" s="32" t="s"/>
    </x:row>
    <x:row r="15" spans="1:11" customFormat="1" ht="15.05" customHeight="1" x14ac:dyDescent="0.25">
      <x:c r="A15" s="30" t="s"/>
      <x:c r="B15" s="34" t="s"/>
      <x:c r="C15" s="34" t="s"/>
      <x:c r="D15" s="32" t="s"/>
      <x:c r="E15" s="34" t="s"/>
      <x:c r="F15" s="32" t="s"/>
    </x:row>
    <x:row r="16" spans="1:11" customFormat="1" ht="15.05" customHeight="1" x14ac:dyDescent="0.25">
      <x:c r="A16" s="30" t="s"/>
      <x:c r="B16" s="32" t="s"/>
      <x:c r="C16" s="32" t="s"/>
      <x:c r="D16" s="32" t="s"/>
      <x:c r="E16" s="32" t="s"/>
      <x:c r="F16" s="32" t="s"/>
    </x:row>
    <x:row r="17" spans="1:11" customFormat="1" ht="15.05" customHeight="1" x14ac:dyDescent="0.25">
      <x:c r="A17" s="30" t="s"/>
      <x:c r="B17" s="32" t="s"/>
      <x:c r="C17" s="34" t="s"/>
      <x:c r="D17" s="32" t="s"/>
      <x:c r="E17" s="32" t="s"/>
      <x:c r="F17" s="32" t="s"/>
    </x:row>
    <x:row r="18" spans="1:11" customFormat="1" ht="15.05" customHeight="1" x14ac:dyDescent="0.25">
      <x:c r="A18" s="30" t="s"/>
      <x:c r="B18" s="32" t="s"/>
      <x:c r="C18" s="34" t="s"/>
      <x:c r="D18" s="32" t="s"/>
      <x:c r="E18" s="32" t="s"/>
      <x:c r="F18" s="32" t="s"/>
    </x:row>
    <x:row r="19" spans="1:11" customFormat="1" ht="15.05" customHeight="1" x14ac:dyDescent="0.25">
      <x:c r="A19" s="30" t="s"/>
      <x:c r="B19" s="32" t="s"/>
      <x:c r="C19" s="34" t="s"/>
      <x:c r="D19" s="32" t="s"/>
      <x:c r="E19" s="32" t="s"/>
      <x:c r="F19" s="32" t="s"/>
    </x:row>
    <x:row r="20" spans="1:11" customFormat="1" ht="15.05" customHeight="1" x14ac:dyDescent="0.25">
      <x:c r="A20" s="30" t="s"/>
      <x:c r="B20" s="32" t="s"/>
      <x:c r="C20" s="34" t="s"/>
      <x:c r="D20" s="32" t="s"/>
      <x:c r="E20" s="32" t="s"/>
      <x:c r="F20" s="32" t="s"/>
    </x:row>
    <x:row r="21" spans="1:11" customFormat="1" ht="15.05" customHeight="1" x14ac:dyDescent="0.25">
      <x:c r="A21" s="30" t="s"/>
      <x:c r="B21" s="32" t="s"/>
      <x:c r="C21" s="34" t="s"/>
      <x:c r="D21" s="32" t="s"/>
      <x:c r="E21" s="32" t="s"/>
      <x:c r="F21" s="32" t="s"/>
    </x:row>
    <x:row r="22" spans="1:11" customFormat="1" ht="15.05" customHeight="1" x14ac:dyDescent="0.3">
      <x:c r="A22" s="0" t="s">
        <x:v>2</x:v>
      </x:c>
      <x:c r="C22" s="33" t="s"/>
    </x:row>
    <x:row r="24" spans="1:11" x14ac:dyDescent="0.2">
      <x:c r="A24" s="25" t="s">
        <x:v>3</x:v>
      </x:c>
      <x:c r="B24" s="26" t="s"/>
    </x:row>
    <x:row r="26" spans="1:11" x14ac:dyDescent="0.2">
      <x:c r="A26" s="27" t="s">
        <x:v>4</x:v>
      </x:c>
    </x:row>
    <x:row r="29" spans="1:11" customFormat="1" ht="13.15" customHeight="1" x14ac:dyDescent="0.2">
      <x:c r="A29" s="12" t="s"/>
      <x:c r="B29" s="12" t="s"/>
      <x:c r="C29" s="12" t="s"/>
      <x:c r="D29" s="12" t="s"/>
      <x:c r="E29" s="12" t="s"/>
    </x:row>
    <x:row r="30" spans="1:11" customFormat="1" ht="23.5" customHeight="1" x14ac:dyDescent="0.2">
      <x:c r="A30" s="9" t="s"/>
      <x:c r="B30" s="10" t="s">
        <x:v>5</x:v>
      </x:c>
      <x:c r="C30" s="10" t="s">
        <x:v>6</x:v>
      </x:c>
      <x:c r="D30" s="10" t="s">
        <x:v>7</x:v>
      </x:c>
      <x:c r="E30" s="11" t="s">
        <x:v>8</x:v>
      </x:c>
    </x:row>
    <x:row r="31" spans="1:11" customFormat="1" ht="11.3" customHeight="1" x14ac:dyDescent="0.2">
      <x:c r="A31" s="35" t="s">
        <x:v>9</x:v>
      </x:c>
      <x:c r="B31" s="36" t="n">
        <x:v>-0.0767297814709845</x:v>
      </x:c>
      <x:c r="C31" s="36" t="n">
        <x:v>0.168066084199773</x:v>
      </x:c>
      <x:c r="D31" s="36" t="n">
        <x:v>-1.36657768469643</x:v>
      </x:c>
      <x:c r="E31" s="37" t="n">
        <x:v>-0.16561193094338</x:v>
      </x:c>
      <x:c r="G31" s="29" t="s"/>
    </x:row>
    <x:row r="32" spans="1:11" customFormat="1" ht="11.3" customHeight="1" x14ac:dyDescent="0.2">
      <x:c r="A32" s="16" t="s">
        <x:v>10</x:v>
      </x:c>
      <x:c r="B32" s="17" t="n">
        <x:v>-0.433856347065168</x:v>
      </x:c>
      <x:c r="C32" s="17" t="n">
        <x:v>-0.120705830542854</x:v>
      </x:c>
      <x:c r="D32" s="17" t="n">
        <x:v>-5.59595130503233</x:v>
      </x:c>
      <x:c r="E32" s="18" t="n">
        <x:v>-0.931209399340648</x:v>
      </x:c>
      <x:c r="G32" s="29" t="s"/>
    </x:row>
    <x:row r="33" spans="1:11" customFormat="1" ht="11.3" customHeight="1" x14ac:dyDescent="0.2">
      <x:c r="A33" s="38" t="s">
        <x:v>11</x:v>
      </x:c>
      <x:c r="B33" s="39" t="n">
        <x:v>-2.93456274406693</x:v>
      </x:c>
      <x:c r="C33" s="39" t="n">
        <x:v>-0.17965525377354</x:v>
      </x:c>
      <x:c r="D33" s="39" t="n">
        <x:v>-9.22848224947368</x:v>
      </x:c>
      <x:c r="E33" s="40" t="n">
        <x:v>-6.40504495393835</x:v>
      </x:c>
      <x:c r="G33" s="29" t="s"/>
    </x:row>
    <x:row r="34" spans="1:11" customFormat="1" ht="11.3" customHeight="1" x14ac:dyDescent="0.2">
      <x:c r="A34" s="16" t="s">
        <x:v>12</x:v>
      </x:c>
      <x:c r="B34" s="17" t="n">
        <x:v>-3.22442720500367</x:v>
      </x:c>
      <x:c r="C34" s="17" t="n">
        <x:v>0.927376536757821</x:v>
      </x:c>
      <x:c r="D34" s="17" t="n">
        <x:v>-13.4767498283942</x:v>
      </x:c>
      <x:c r="E34" s="18" t="n">
        <x:v>-7.04267792528464</x:v>
      </x:c>
      <x:c r="G34" s="29" t="s"/>
    </x:row>
    <x:row r="35" spans="1:11" customFormat="1" ht="11.3" customHeight="1" x14ac:dyDescent="0.2">
      <x:c r="A35" s="38" t="s">
        <x:v>13</x:v>
      </x:c>
      <x:c r="B35" s="39" t="n">
        <x:v>-4.55871551483583</x:v>
      </x:c>
      <x:c r="C35" s="39" t="n">
        <x:v>3.2773742657908</x:v>
      </x:c>
      <x:c r="D35" s="39" t="n">
        <x:v>-21.592273049058</x:v>
      </x:c>
      <x:c r="E35" s="40" t="n">
        <x:v>-9.94596371902392</x:v>
      </x:c>
      <x:c r="G35" s="29" t="s"/>
    </x:row>
    <x:row r="36" spans="1:11" customFormat="1" ht="11.3" customHeight="1" x14ac:dyDescent="0.2">
      <x:c r="A36" s="16" t="s">
        <x:v>14</x:v>
      </x:c>
      <x:c r="B36" s="17" t="n">
        <x:v>-3.0151956496874</x:v>
      </x:c>
      <x:c r="C36" s="17" t="n">
        <x:v>0.0451843643758858</x:v>
      </x:c>
      <x:c r="D36" s="17" t="n">
        <x:v>-27.0876639416537</x:v>
      </x:c>
      <x:c r="E36" s="18" t="n">
        <x:v>-6.54946511998487</x:v>
      </x:c>
      <x:c r="G36" s="29" t="s"/>
    </x:row>
    <x:row r="37" spans="1:11" customFormat="1" ht="11.3" customHeight="1" x14ac:dyDescent="0.2">
      <x:c r="A37" s="38" t="s">
        <x:v>15</x:v>
      </x:c>
      <x:c r="B37" s="39" t="n">
        <x:v>-6.93447237928057</x:v>
      </x:c>
      <x:c r="C37" s="39" t="n">
        <x:v>2.11693828507139</x:v>
      </x:c>
      <x:c r="D37" s="39" t="n">
        <x:v>-27.1845145795764</x:v>
      </x:c>
      <x:c r="E37" s="40" t="n">
        <x:v>-15.150739860288</x:v>
      </x:c>
      <x:c r="G37" s="29" t="s"/>
    </x:row>
    <x:row r="38" spans="1:11" customFormat="1" ht="11.3" customHeight="1" x14ac:dyDescent="0.2">
      <x:c r="A38" s="16" t="s">
        <x:v>16</x:v>
      </x:c>
      <x:c r="B38" s="17" t="n">
        <x:v>-8.2889395886128</x:v>
      </x:c>
      <x:c r="C38" s="17" t="n">
        <x:v>-0.381183937295004</x:v>
      </x:c>
      <x:c r="D38" s="17" t="n">
        <x:v>-33.2091110635673</x:v>
      </x:c>
      <x:c r="E38" s="18" t="n">
        <x:v>-18.1413883743229</x:v>
      </x:c>
      <x:c r="G38" s="29" t="s"/>
    </x:row>
    <x:row r="39" spans="1:11" customFormat="1" ht="11.3" customHeight="1" x14ac:dyDescent="0.2">
      <x:c r="A39" s="38" t="s">
        <x:v>17</x:v>
      </x:c>
      <x:c r="B39" s="39" t="n">
        <x:v>-6.64536495805609</x:v>
      </x:c>
      <x:c r="C39" s="39" t="n">
        <x:v>0.703152864736536</x:v>
      </x:c>
      <x:c r="D39" s="39" t="n">
        <x:v>-40.8386144874732</x:v>
      </x:c>
      <x:c r="E39" s="40" t="n">
        <x:v>-14.1593943811627</x:v>
      </x:c>
      <x:c r="G39" s="29" t="s"/>
    </x:row>
    <x:row r="40" spans="1:11" customFormat="1" ht="11.3" customHeight="1" x14ac:dyDescent="0.2">
      <x:c r="A40" s="16" t="s">
        <x:v>18</x:v>
      </x:c>
      <x:c r="B40" s="17" t="n">
        <x:v>-16.1053529945354</x:v>
      </x:c>
      <x:c r="C40" s="17" t="n">
        <x:v>6.44516958253875</x:v>
      </x:c>
      <x:c r="D40" s="17" t="n">
        <x:v>-34.0016540962075</x:v>
      </x:c>
      <x:c r="E40" s="18" t="n">
        <x:v>-35.3162677543157</x:v>
      </x:c>
      <x:c r="G40" s="29" t="s"/>
    </x:row>
    <x:row r="41" spans="1:11" customFormat="1" ht="11.3" customHeight="1" x14ac:dyDescent="0.2">
      <x:c r="A41" s="38" t="s">
        <x:v>19</x:v>
      </x:c>
      <x:c r="B41" s="39" t="n">
        <x:v>-12.4726258977117</x:v>
      </x:c>
      <x:c r="C41" s="39" t="n">
        <x:v>0.582318659568281</x:v>
      </x:c>
      <x:c r="D41" s="39" t="n">
        <x:v>-39.833859769645</x:v>
      </x:c>
      <x:c r="E41" s="40" t="n">
        <x:v>-27.310149512252</x:v>
      </x:c>
      <x:c r="G41" s="29" t="s"/>
    </x:row>
    <x:row r="42" spans="1:11" customFormat="1" ht="11.3" customHeight="1" x14ac:dyDescent="0.2">
      <x:c r="A42" s="16" t="s">
        <x:v>20</x:v>
      </x:c>
      <x:c r="B42" s="17" t="n">
        <x:v>-10.9300259223636</x:v>
      </x:c>
      <x:c r="C42" s="17" t="n">
        <x:v>0.0340739776368549</x:v>
      </x:c>
      <x:c r="D42" s="17" t="n">
        <x:v>-44.6948376243337</x:v>
      </x:c>
      <x:c r="E42" s="18" t="n">
        <x:v>-23.9348356165726</x:v>
      </x:c>
      <x:c r="G42" s="29" t="s"/>
    </x:row>
    <x:row r="43" spans="1:11" customFormat="1" ht="11.3" customHeight="1" x14ac:dyDescent="0.2">
      <x:c r="A43" s="38" t="s">
        <x:v>21</x:v>
      </x:c>
      <x:c r="B43" s="39" t="n">
        <x:v>-11.7939925951131</x:v>
      </x:c>
      <x:c r="C43" s="39" t="n">
        <x:v>9.18883228836771</x:v>
      </x:c>
      <x:c r="D43" s="39" t="n">
        <x:v>-52.9510092371968</x:v>
      </x:c>
      <x:c r="E43" s="40" t="n">
        <x:v>-25.6406814550745</x:v>
      </x:c>
      <x:c r="G43" s="29" t="s"/>
    </x:row>
    <x:row r="44" spans="1:11" customFormat="1" ht="11.3" customHeight="1" x14ac:dyDescent="0.2">
      <x:c r="A44" s="16" t="s">
        <x:v>22</x:v>
      </x:c>
      <x:c r="B44" s="17" t="n">
        <x:v>-12.7677504715604</x:v>
      </x:c>
      <x:c r="C44" s="17" t="n">
        <x:v>0.475016766752147</x:v>
      </x:c>
      <x:c r="D44" s="17" t="n">
        <x:v>-46.5242759382803</x:v>
      </x:c>
      <x:c r="E44" s="18" t="n">
        <x:v>-27.9763895453062</x:v>
      </x:c>
      <x:c r="G44" s="29" t="s"/>
    </x:row>
    <x:row r="45" spans="1:11" customFormat="1" ht="11.3" customHeight="1" x14ac:dyDescent="0.2">
      <x:c r="A45" s="38" t="s">
        <x:v>23</x:v>
      </x:c>
      <x:c r="B45" s="39" t="n">
        <x:v>-14.5762868775793</x:v>
      </x:c>
      <x:c r="C45" s="39" t="n">
        <x:v>-1.31595946492522</x:v>
      </x:c>
      <x:c r="D45" s="39" t="n">
        <x:v>-49.4903018831016</x:v>
      </x:c>
      <x:c r="E45" s="40" t="n">
        <x:v>-31.8779339009478</x:v>
      </x:c>
      <x:c r="G45" s="29" t="s"/>
    </x:row>
    <x:row r="46" spans="1:11" customFormat="1" ht="11.3" customHeight="1" x14ac:dyDescent="0.2">
      <x:c r="A46" s="16" t="s">
        <x:v>24</x:v>
      </x:c>
      <x:c r="B46" s="17" t="n">
        <x:v>-14.2914671411307</x:v>
      </x:c>
      <x:c r="C46" s="17" t="n">
        <x:v>0.489623488157671</x:v>
      </x:c>
      <x:c r="D46" s="17" t="n">
        <x:v>-60.1437610801233</x:v>
      </x:c>
      <x:c r="E46" s="18" t="n">
        <x:v>-30.7790721555048</x:v>
      </x:c>
      <x:c r="G46" s="29" t="s"/>
    </x:row>
    <x:row r="47" spans="1:11" customFormat="1" ht="11.3" customHeight="1" x14ac:dyDescent="0.2">
      <x:c r="A47" s="38" t="s">
        <x:v>25</x:v>
      </x:c>
      <x:c r="B47" s="39" t="n">
        <x:v>-16.5356345817044</x:v>
      </x:c>
      <x:c r="C47" s="39" t="n">
        <x:v>1.79253025040251</x:v>
      </x:c>
      <x:c r="D47" s="39" t="n">
        <x:v>-62.989183351058</x:v>
      </x:c>
      <x:c r="E47" s="40" t="n">
        <x:v>-36.1649865204911</x:v>
      </x:c>
      <x:c r="G47" s="29" t="s"/>
    </x:row>
    <x:row r="48" spans="1:11" customFormat="1" ht="11.3" customHeight="1" x14ac:dyDescent="0.2">
      <x:c r="A48" s="16" t="s">
        <x:v>26</x:v>
      </x:c>
      <x:c r="B48" s="17" t="n">
        <x:v>-12.997688958019</x:v>
      </x:c>
      <x:c r="C48" s="17" t="n">
        <x:v>-3.15974464254789</x:v>
      </x:c>
      <x:c r="D48" s="17" t="n">
        <x:v>-73.1043388493251</x:v>
      </x:c>
      <x:c r="E48" s="18" t="n">
        <x:v>-28.4380145522321</x:v>
      </x:c>
      <x:c r="G48" s="29" t="s"/>
    </x:row>
    <x:row r="49" spans="1:11" customFormat="1" ht="11.3" customHeight="1" x14ac:dyDescent="0.2">
      <x:c r="A49" s="38" t="s">
        <x:v>27</x:v>
      </x:c>
      <x:c r="B49" s="39" t="n">
        <x:v>-18.5220813805573</x:v>
      </x:c>
      <x:c r="C49" s="39" t="n">
        <x:v>-0.869165221275686</x:v>
      </x:c>
      <x:c r="D49" s="39" t="n">
        <x:v>-68.0699662182391</x:v>
      </x:c>
      <x:c r="E49" s="40" t="n">
        <x:v>-39.4117557668701</x:v>
      </x:c>
      <x:c r="G49" s="29" t="s"/>
    </x:row>
    <x:row r="50" spans="1:11" customFormat="1" ht="11.3" customHeight="1" x14ac:dyDescent="0.2">
      <x:c r="A50" s="16" t="s">
        <x:v>28</x:v>
      </x:c>
      <x:c r="B50" s="17" t="n">
        <x:v>-20.9171460207194</x:v>
      </x:c>
      <x:c r="C50" s="17" t="n">
        <x:v>4.45906004251787</x:v>
      </x:c>
      <x:c r="D50" s="17" t="n">
        <x:v>-73.8233650069367</x:v>
      </x:c>
      <x:c r="E50" s="18" t="n">
        <x:v>-45.6389513908347</x:v>
      </x:c>
      <x:c r="G50" s="29" t="s"/>
    </x:row>
    <x:row r="51" spans="1:11" customFormat="1" ht="11.3" customHeight="1" x14ac:dyDescent="0.2">
      <x:c r="A51" s="38" t="s">
        <x:v>29</x:v>
      </x:c>
      <x:c r="B51" s="39" t="n">
        <x:v>-25.4664065306637</x:v>
      </x:c>
      <x:c r="C51" s="39" t="n">
        <x:v>6.85210478991138</x:v>
      </x:c>
      <x:c r="D51" s="39" t="n">
        <x:v>-63.7956172858041</x:v>
      </x:c>
      <x:c r="E51" s="40" t="n">
        <x:v>-55.5195806456981</x:v>
      </x:c>
      <x:c r="G51" s="29" t="s"/>
    </x:row>
    <x:row r="52" spans="1:11" customFormat="1" ht="11.3" customHeight="1" x14ac:dyDescent="0.2">
      <x:c r="A52" s="16" t="s">
        <x:v>30</x:v>
      </x:c>
      <x:c r="B52" s="17" t="n">
        <x:v>-18.83499357986</x:v>
      </x:c>
      <x:c r="C52" s="17" t="n">
        <x:v>1.31611309048103</x:v>
      </x:c>
      <x:c r="D52" s="17" t="n">
        <x:v>-80.1716143947376</x:v>
      </x:c>
      <x:c r="E52" s="18" t="n">
        <x:v>-41.2339379238511</x:v>
      </x:c>
      <x:c r="G52" s="29" t="s"/>
    </x:row>
    <x:row r="53" spans="1:11" customFormat="1" ht="11.3" customHeight="1" x14ac:dyDescent="0.2">
      <x:c r="A53" s="38" t="s">
        <x:v>31</x:v>
      </x:c>
      <x:c r="B53" s="39" t="n">
        <x:v>-23.2181562285046</x:v>
      </x:c>
      <x:c r="C53" s="39" t="n">
        <x:v>-4.97401630933736</x:v>
      </x:c>
      <x:c r="D53" s="39" t="n">
        <x:v>-68.5559876679593</x:v>
      </x:c>
      <x:c r="E53" s="40" t="n">
        <x:v>-50.6240279275169</x:v>
      </x:c>
      <x:c r="G53" s="29" t="s"/>
    </x:row>
    <x:row r="54" spans="1:11" customFormat="1" ht="11.3" customHeight="1" x14ac:dyDescent="0.2">
      <x:c r="A54" s="16" t="s">
        <x:v>32</x:v>
      </x:c>
      <x:c r="B54" s="17" t="n">
        <x:v>-26.6160499548932</x:v>
      </x:c>
      <x:c r="C54" s="17" t="n">
        <x:v>-0.625579290036547</x:v>
      </x:c>
      <x:c r="D54" s="17" t="n">
        <x:v>-84.5919489297114</x:v>
      </x:c>
      <x:c r="E54" s="18" t="n">
        <x:v>-57.7360595671839</x:v>
      </x:c>
      <x:c r="G54" s="29" t="s"/>
    </x:row>
    <x:row r="55" spans="1:11" customFormat="1" ht="11.3" customHeight="1" x14ac:dyDescent="0.2">
      <x:c r="A55" s="38" t="s">
        <x:v>33</x:v>
      </x:c>
      <x:c r="B55" s="39" t="n">
        <x:v>-28.3119340067472</x:v>
      </x:c>
      <x:c r="C55" s="39" t="n">
        <x:v>0.209660311115912</x:v>
      </x:c>
      <x:c r="D55" s="39" t="n">
        <x:v>-84.6269427263418</x:v>
      </x:c>
      <x:c r="E55" s="40" t="n">
        <x:v>-61.7910865464583</x:v>
      </x:c>
      <x:c r="G55" s="29" t="s"/>
    </x:row>
    <x:row r="56" spans="1:11" customFormat="1" ht="11.3" customHeight="1" x14ac:dyDescent="0.2">
      <x:c r="A56" s="16" t="s">
        <x:v>34</x:v>
      </x:c>
      <x:c r="B56" s="17" t="n">
        <x:v>-25.3748919696478</x:v>
      </x:c>
      <x:c r="C56" s="17" t="n">
        <x:v>-4.58038727067607</x:v>
      </x:c>
      <x:c r="D56" s="17" t="n">
        <x:v>-108.02695348364</x:v>
      </x:c>
      <x:c r="E56" s="18" t="n">
        <x:v>-54.5822220855096</x:v>
      </x:c>
      <x:c r="G56" s="29" t="s"/>
    </x:row>
    <x:row r="57" spans="1:11" customFormat="1" ht="11.3" customHeight="1" x14ac:dyDescent="0.2">
      <x:c r="A57" s="38" t="s">
        <x:v>35</x:v>
      </x:c>
      <x:c r="B57" s="39" t="n">
        <x:v>-35.6756829286489</x:v>
      </x:c>
      <x:c r="C57" s="39" t="n">
        <x:v>-2.8449777266916</x:v>
      </x:c>
      <x:c r="D57" s="39" t="n">
        <x:v>-105.747650186525</x:v>
      </x:c>
      <x:c r="E57" s="40" t="n">
        <x:v>-77.5401153782557</x:v>
      </x:c>
      <x:c r="G57" s="29" t="s"/>
    </x:row>
    <x:row r="58" spans="1:11" customFormat="1" ht="11.3" customHeight="1" x14ac:dyDescent="0.2">
      <x:c r="A58" s="16" t="s">
        <x:v>36</x:v>
      </x:c>
      <x:c r="B58" s="17" t="n">
        <x:v>-38.9858897427242</x:v>
      </x:c>
      <x:c r="C58" s="17" t="n">
        <x:v>-1.29427485602456</x:v>
      </x:c>
      <x:c r="D58" s="17" t="n">
        <x:v>-125.735511374737</x:v>
      </x:c>
      <x:c r="E58" s="18" t="n">
        <x:v>-85.1195223681856</x:v>
      </x:c>
      <x:c r="G58" s="29" t="s"/>
    </x:row>
    <x:row r="59" spans="1:11" customFormat="1" ht="11.3" customHeight="1" x14ac:dyDescent="0.2">
      <x:c r="A59" s="38" t="s">
        <x:v>37</x:v>
      </x:c>
      <x:c r="B59" s="39" t="n">
        <x:v>-40.548244217809</x:v>
      </x:c>
      <x:c r="C59" s="39" t="n">
        <x:v>-0.597485020318292</x:v>
      </x:c>
      <x:c r="D59" s="39" t="n">
        <x:v>-136.400239166338</x:v>
      </x:c>
      <x:c r="E59" s="40" t="n">
        <x:v>-88.0868377562971</x:v>
      </x:c>
      <x:c r="G59" s="29" t="s"/>
    </x:row>
    <x:row r="60" spans="1:11" customFormat="1" ht="11.3" customHeight="1" x14ac:dyDescent="0.2">
      <x:c r="A60" s="16" t="s">
        <x:v>38</x:v>
      </x:c>
      <x:c r="B60" s="17" t="n">
        <x:v>-44.2622714873432</x:v>
      </x:c>
      <x:c r="C60" s="17" t="n">
        <x:v>-4.3492783465724</x:v>
      </x:c>
      <x:c r="D60" s="17" t="n">
        <x:v>-133.356616251514</x:v>
      </x:c>
      <x:c r="E60" s="18" t="n">
        <x:v>-96.2338676310699</x:v>
      </x:c>
      <x:c r="G60" s="29" t="s"/>
    </x:row>
    <x:row r="61" spans="1:11" customFormat="1" ht="11.3" customHeight="1" x14ac:dyDescent="0.2">
      <x:c r="A61" s="38" t="s">
        <x:v>39</x:v>
      </x:c>
      <x:c r="B61" s="39" t="n">
        <x:v>-49.0790945791973</x:v>
      </x:c>
      <x:c r="C61" s="39" t="n">
        <x:v>-3.39582492470127</x:v>
      </x:c>
      <x:c r="D61" s="39" t="n">
        <x:v>-136.333306016149</x:v>
      </x:c>
      <x:c r="E61" s="40" t="n">
        <x:v>-106.535258525514</x:v>
      </x:c>
      <x:c r="G61" s="29" t="s"/>
    </x:row>
    <x:row r="62" spans="1:11" customFormat="1" ht="11.3" customHeight="1" x14ac:dyDescent="0.2">
      <x:c r="A62" s="16" t="s">
        <x:v>40</x:v>
      </x:c>
      <x:c r="B62" s="17" t="n">
        <x:v>-51.5928403038884</x:v>
      </x:c>
      <x:c r="C62" s="17" t="n">
        <x:v>2.18196222168345</x:v>
      </x:c>
      <x:c r="D62" s="17" t="n">
        <x:v>-144.452358921799</x:v>
      </x:c>
      <x:c r="E62" s="18" t="n">
        <x:v>-112.819256247414</x:v>
      </x:c>
      <x:c r="G62" s="29" t="s"/>
    </x:row>
    <x:row r="63" spans="1:11" customFormat="1" ht="11.3" customHeight="1" x14ac:dyDescent="0.2">
      <x:c r="A63" s="38" t="s">
        <x:v>41</x:v>
      </x:c>
      <x:c r="B63" s="39" t="n">
        <x:v>-51.4787057793105</x:v>
      </x:c>
      <x:c r="C63" s="39" t="n">
        <x:v>5.02952898122628</x:v>
      </x:c>
      <x:c r="D63" s="39" t="n">
        <x:v>-149.918700106101</x:v>
      </x:c>
      <x:c r="E63" s="40" t="n">
        <x:v>-112.915022051659</x:v>
      </x:c>
      <x:c r="G63" s="29" t="s"/>
    </x:row>
    <x:row r="64" spans="1:11" customFormat="1" ht="11.3" customHeight="1" x14ac:dyDescent="0.2">
      <x:c r="A64" s="16" t="s">
        <x:v>42</x:v>
      </x:c>
      <x:c r="B64" s="17" t="n">
        <x:v>-52.7932606100421</x:v>
      </x:c>
      <x:c r="C64" s="17" t="n">
        <x:v>2.03900346480376</x:v>
      </x:c>
      <x:c r="D64" s="17" t="n">
        <x:v>-152.556190919794</x:v>
      </x:c>
      <x:c r="E64" s="18" t="n">
        <x:v>-115.365243626556</x:v>
      </x:c>
      <x:c r="G64" s="29" t="s"/>
    </x:row>
    <x:row r="65" spans="1:11" customFormat="1" ht="11.3" customHeight="1" x14ac:dyDescent="0.2">
      <x:c r="A65" s="38" t="s">
        <x:v>43</x:v>
      </x:c>
      <x:c r="B65" s="39" t="n">
        <x:v>-61.3985506095706</x:v>
      </x:c>
      <x:c r="C65" s="39" t="n">
        <x:v>3.58895901974537</x:v>
      </x:c>
      <x:c r="D65" s="39" t="n">
        <x:v>-151.365452617904</x:v>
      </x:c>
      <x:c r="E65" s="40" t="n">
        <x:v>-133.957731627832</x:v>
      </x:c>
      <x:c r="G65" s="29" t="s"/>
    </x:row>
    <x:row r="66" spans="1:11" customFormat="1" ht="11.3" customHeight="1" x14ac:dyDescent="0.2">
      <x:c r="A66" s="16" t="s">
        <x:v>44</x:v>
      </x:c>
      <x:c r="B66" s="17" t="n">
        <x:v>-57.6990865074997</x:v>
      </x:c>
      <x:c r="C66" s="17" t="n">
        <x:v>-3.05886703959863</x:v>
      </x:c>
      <x:c r="D66" s="17" t="n">
        <x:v>-158.964693104437</x:v>
      </x:c>
      <x:c r="E66" s="18" t="n">
        <x:v>-126.046423428905</x:v>
      </x:c>
      <x:c r="G66" s="29" t="s"/>
    </x:row>
    <x:row r="67" spans="1:11" customFormat="1" ht="11.3" customHeight="1" x14ac:dyDescent="0.2">
      <x:c r="A67" s="38" t="s">
        <x:v>45</x:v>
      </x:c>
      <x:c r="B67" s="39" t="n">
        <x:v>-55.8890887983132</x:v>
      </x:c>
      <x:c r="C67" s="39" t="n">
        <x:v>-0.221817628522216</x:v>
      </x:c>
      <x:c r="D67" s="39" t="n">
        <x:v>-165.766120602068</x:v>
      </x:c>
      <x:c r="E67" s="40" t="n">
        <x:v>-122.108046053031</x:v>
      </x:c>
      <x:c r="G67" s="29" t="s"/>
      <x:c r="H67" s="29" t="s"/>
      <x:c r="I67" s="29" t="s"/>
      <x:c r="J67" s="29" t="s"/>
      <x:c r="K67" s="29" t="s"/>
    </x:row>
    <x:row r="68" spans="1:11" customFormat="1" ht="11.3" customHeight="1" x14ac:dyDescent="0.2">
      <x:c r="A68" s="16" t="s">
        <x:v>46</x:v>
      </x:c>
      <x:c r="B68" s="17" t="n">
        <x:v>-59.3090161801497</x:v>
      </x:c>
      <x:c r="C68" s="17" t="n">
        <x:v>-2.86078850671776</x:v>
      </x:c>
      <x:c r="D68" s="17" t="n">
        <x:v>-166.582968459502</x:v>
      </x:c>
      <x:c r="E68" s="18" t="n">
        <x:v>-129.418154677558</x:v>
      </x:c>
      <x:c r="G68" s="29" t="s"/>
    </x:row>
    <x:row r="69" spans="1:11" customFormat="1" ht="11.3" customHeight="1" x14ac:dyDescent="0.2">
      <x:c r="A69" s="38" t="s">
        <x:v>47</x:v>
      </x:c>
      <x:c r="B69" s="39" t="n">
        <x:v>-59.9205824422826</x:v>
      </x:c>
      <x:c r="C69" s="39" t="n">
        <x:v>0.825238822777098</x:v>
      </x:c>
      <x:c r="D69" s="39" t="n">
        <x:v>-171.81560032491</x:v>
      </x:c>
      <x:c r="E69" s="40" t="n">
        <x:v>-130.940594782395</x:v>
      </x:c>
      <x:c r="G69" s="29" t="s"/>
    </x:row>
    <x:row r="70" spans="1:11" customFormat="1" ht="11.3" customHeight="1" x14ac:dyDescent="0.2">
      <x:c r="A70" s="16" t="s">
        <x:v>48</x:v>
      </x:c>
      <x:c r="B70" s="17" t="n">
        <x:v>-67.573463333786</x:v>
      </x:c>
      <x:c r="C70" s="17" t="n">
        <x:v>7.10241640802925</x:v>
      </x:c>
      <x:c r="D70" s="17" t="n">
        <x:v>-196.325678087498</x:v>
      </x:c>
      <x:c r="E70" s="18" t="n">
        <x:v>-147.891899151181</x:v>
      </x:c>
      <x:c r="G70" s="29" t="s"/>
    </x:row>
    <x:row r="71" spans="1:11" customFormat="1" ht="11.3" customHeight="1" x14ac:dyDescent="0.2">
      <x:c r="A71" s="38" t="s">
        <x:v>49</x:v>
      </x:c>
      <x:c r="B71" s="39" t="n">
        <x:v>-68.2443375938211</x:v>
      </x:c>
      <x:c r="C71" s="39" t="n">
        <x:v>6.76713287469158</x:v>
      </x:c>
      <x:c r="D71" s="39" t="n">
        <x:v>-198.922792751101</x:v>
      </x:c>
      <x:c r="E71" s="40" t="n">
        <x:v>-149.640214776742</x:v>
      </x:c>
      <x:c r="G71" s="29" t="s"/>
    </x:row>
    <x:row r="72" spans="1:11" customFormat="1" ht="11.3" customHeight="1" x14ac:dyDescent="0.2">
      <x:c r="A72" s="16" t="s">
        <x:v>50</x:v>
      </x:c>
      <x:c r="B72" s="17" t="n">
        <x:v>-69.9087657358817</x:v>
      </x:c>
      <x:c r="C72" s="17" t="n">
        <x:v>-0.0239207426121358</x:v>
      </x:c>
      <x:c r="D72" s="17" t="n">
        <x:v>-196.148403152889</x:v>
      </x:c>
      <x:c r="E72" s="18" t="n">
        <x:v>-153.056615075455</x:v>
      </x:c>
      <x:c r="G72" s="29" t="s"/>
    </x:row>
    <x:row r="73" spans="1:11" customFormat="1" ht="11.3" customHeight="1" x14ac:dyDescent="0.2">
      <x:c r="A73" s="38" t="s">
        <x:v>51</x:v>
      </x:c>
      <x:c r="B73" s="39" t="n">
        <x:v>-73.0636557127215</x:v>
      </x:c>
      <x:c r="C73" s="39" t="n">
        <x:v>9.8305531901005</x:v>
      </x:c>
      <x:c r="D73" s="39" t="n">
        <x:v>-214.312608939407</x:v>
      </x:c>
      <x:c r="E73" s="40" t="n">
        <x:v>-159.97364440344</x:v>
      </x:c>
      <x:c r="G73" s="29" t="s"/>
    </x:row>
    <x:row r="74" spans="1:11" customFormat="1" ht="11.3" customHeight="1" x14ac:dyDescent="0.2">
      <x:c r="A74" s="16" t="s">
        <x:v>52</x:v>
      </x:c>
      <x:c r="B74" s="17" t="n">
        <x:v>-72.5349559407077</x:v>
      </x:c>
      <x:c r="C74" s="17" t="n">
        <x:v>1.44505002117364</x:v>
      </x:c>
      <x:c r="D74" s="17" t="n">
        <x:v>-209.882957066246</x:v>
      </x:c>
      <x:c r="E74" s="18" t="n">
        <x:v>-158.182676183434</x:v>
      </x:c>
      <x:c r="G74" s="29" t="s"/>
    </x:row>
    <x:row r="75" spans="1:11" customFormat="1" ht="11.3" customHeight="1" x14ac:dyDescent="0.2">
      <x:c r="A75" s="38" t="s">
        <x:v>53</x:v>
      </x:c>
      <x:c r="B75" s="39" t="n">
        <x:v>-79.7206652072546</x:v>
      </x:c>
      <x:c r="C75" s="39" t="n">
        <x:v>-1.06774973345187</x:v>
      </x:c>
      <x:c r="D75" s="39" t="n">
        <x:v>-198.766927014628</x:v>
      </x:c>
      <x:c r="E75" s="40" t="n">
        <x:v>-174.75867992782</x:v>
      </x:c>
      <x:c r="G75" s="29" t="s"/>
    </x:row>
    <x:row r="76" spans="1:11" customFormat="1" ht="11.3" customHeight="1" x14ac:dyDescent="0.2">
      <x:c r="A76" s="16" t="s">
        <x:v>54</x:v>
      </x:c>
      <x:c r="B76" s="17" t="n">
        <x:v>-82.4615024457951</x:v>
      </x:c>
      <x:c r="C76" s="17" t="n">
        <x:v>6.45157444599304</x:v>
      </x:c>
      <x:c r="D76" s="17" t="n">
        <x:v>-225.444559567219</x:v>
      </x:c>
      <x:c r="E76" s="18" t="n">
        <x:v>-180.69450233528</x:v>
      </x:c>
      <x:c r="G76" s="29" t="s"/>
    </x:row>
    <x:row r="77" spans="1:11" customFormat="1" ht="11.3" customHeight="1" x14ac:dyDescent="0.2">
      <x:c r="A77" s="38" t="s">
        <x:v>55</x:v>
      </x:c>
      <x:c r="B77" s="39" t="n">
        <x:v>-83.1471598227397</x:v>
      </x:c>
      <x:c r="C77" s="39" t="n">
        <x:v>5.66146699638153</x:v>
      </x:c>
      <x:c r="D77" s="39" t="n">
        <x:v>-228.83581107936</x:v>
      </x:c>
      <x:c r="E77" s="40" t="n">
        <x:v>-181.959170743281</x:v>
      </x:c>
      <x:c r="G77" s="29" t="s"/>
    </x:row>
    <x:row r="78" spans="1:11" customFormat="1" ht="11.3" customHeight="1" x14ac:dyDescent="0.2">
      <x:c r="A78" s="16" t="s">
        <x:v>56</x:v>
      </x:c>
      <x:c r="B78" s="17" t="n">
        <x:v>-82.3143395371642</x:v>
      </x:c>
      <x:c r="C78" s="17" t="n">
        <x:v>6.98043948534863</x:v>
      </x:c>
      <x:c r="D78" s="17" t="n">
        <x:v>-235.41804326904</x:v>
      </x:c>
      <x:c r="E78" s="18" t="n">
        <x:v>-180.308912344441</x:v>
      </x:c>
      <x:c r="G78" s="29" t="s"/>
    </x:row>
    <x:row r="79" spans="1:11" customFormat="1" ht="11.3" customHeight="1" x14ac:dyDescent="0.2">
      <x:c r="A79" s="38" t="s">
        <x:v>57</x:v>
      </x:c>
      <x:c r="B79" s="39" t="n">
        <x:v>-87.4882082763749</x:v>
      </x:c>
      <x:c r="C79" s="39" t="n">
        <x:v>1.12135563518527</x:v>
      </x:c>
      <x:c r="D79" s="39" t="n">
        <x:v>-245.552977080678</x:v>
      </x:c>
      <x:c r="E79" s="40" t="n">
        <x:v>-191.337302405007</x:v>
      </x:c>
      <x:c r="G79" s="29" t="s"/>
    </x:row>
    <x:row r="80" spans="1:11" customFormat="1" ht="11.3" customHeight="1" x14ac:dyDescent="0.2">
      <x:c r="A80" s="16" t="s">
        <x:v>58</x:v>
      </x:c>
      <x:c r="B80" s="17" t="n">
        <x:v>-90.3980929563252</x:v>
      </x:c>
      <x:c r="C80" s="17" t="n">
        <x:v>-4.47863558083215</x:v>
      </x:c>
      <x:c r="D80" s="17" t="n">
        <x:v>-264.086547302184</x:v>
      </x:c>
      <x:c r="E80" s="18" t="n">
        <x:v>-197.716578068726</x:v>
      </x:c>
      <x:c r="G80" s="29" t="s"/>
    </x:row>
    <x:row r="81" spans="1:11" customFormat="1" ht="11.3" customHeight="1" x14ac:dyDescent="0.2">
      <x:c r="A81" s="38" t="s">
        <x:v>59</x:v>
      </x:c>
      <x:c r="B81" s="39" t="n">
        <x:v>-96.3719875330651</x:v>
      </x:c>
      <x:c r="C81" s="39" t="n">
        <x:v>-3.32961075381831</x:v>
      </x:c>
      <x:c r="D81" s="39" t="n">
        <x:v>-283.40897881485</x:v>
      </x:c>
      <x:c r="E81" s="40" t="n">
        <x:v>-210.080753092187</x:v>
      </x:c>
      <x:c r="G81" s="29" t="s"/>
    </x:row>
    <x:row r="82" spans="1:11" customFormat="1" ht="11.3" customHeight="1" x14ac:dyDescent="0.2">
      <x:c r="A82" s="16" t="s">
        <x:v>60</x:v>
      </x:c>
      <x:c r="B82" s="17" t="n">
        <x:v>-126.434187378973</x:v>
      </x:c>
      <x:c r="C82" s="17" t="n">
        <x:v>-7.00698038563729</x:v>
      </x:c>
      <x:c r="D82" s="17" t="n">
        <x:v>-350.921955700358</x:v>
      </x:c>
      <x:c r="E82" s="18" t="n">
        <x:v>-276.496095683762</x:v>
      </x:c>
      <x:c r="G82" s="29" t="s"/>
    </x:row>
    <x:row r="83" spans="1:11" customFormat="1" ht="11.3" customHeight="1" x14ac:dyDescent="0.2">
      <x:c r="A83" s="38" t="s">
        <x:v>61</x:v>
      </x:c>
      <x:c r="B83" s="39" t="n">
        <x:v>-114.34539276936</x:v>
      </x:c>
      <x:c r="C83" s="39" t="n">
        <x:v>-18.882554353165</x:v>
      </x:c>
      <x:c r="D83" s="39" t="n">
        <x:v>-450.335237608724</x:v>
      </x:c>
      <x:c r="E83" s="40" t="n">
        <x:v>-249.966255083833</x:v>
      </x:c>
      <x:c r="G83" s="29" t="s"/>
    </x:row>
    <x:row r="84" spans="1:11" customFormat="1" ht="11.3" customHeight="1" x14ac:dyDescent="0.2">
      <x:c r="A84" s="16" t="s">
        <x:v>62</x:v>
      </x:c>
      <x:c r="B84" s="17" t="n">
        <x:v>-143.843004603892</x:v>
      </x:c>
      <x:c r="C84" s="17" t="n">
        <x:v>-3.6561412710124</x:v>
      </x:c>
      <x:c r="D84" s="17" t="n">
        <x:v>-403.558268905442</x:v>
      </x:c>
      <x:c r="E84" s="18" t="n">
        <x:v>-314.984996429113</x:v>
      </x:c>
      <x:c r="G84" s="29" t="s"/>
    </x:row>
    <x:row r="85" spans="1:11" customFormat="1" ht="11.3" customHeight="1" x14ac:dyDescent="0.2">
      <x:c r="A85" s="41" t="s">
        <x:v>63</x:v>
      </x:c>
      <x:c r="B85" s="42" t="n">
        <x:v>-145.856699060157</x:v>
      </x:c>
      <x:c r="C85" s="42" t="n">
        <x:v>-8.43838160102118</x:v>
      </x:c>
      <x:c r="D85" s="42" t="n">
        <x:v>-408.499920892416</x:v>
      </x:c>
      <x:c r="E85" s="43" t="n">
        <x:v>-319.349027193201</x:v>
      </x:c>
      <x:c r="G85" s="29" t="s"/>
    </x:row>
  </x:sheetData>
  <x:hyperlinks>
    <x:hyperlink ref="A24" r:id="rId13"/>
    <x:hyperlink ref="A26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1.280625" style="0" customWidth="1"/>
  </x:cols>
  <x:sheetData>
    <x:row r="3" spans="1:2">
      <x:c r="B3" s="44" t="s">
        <x:v>64</x:v>
      </x:c>
    </x:row>
    <x:row r="4" spans="1:2">
      <x:c r="B4" s="44" t="s"/>
    </x:row>
    <x:row r="5" spans="1:2">
      <x:c r="B5" s="45" t="s">
        <x:v>65</x:v>
      </x:c>
    </x:row>
    <x:row r="6" spans="1:2">
      <x:c r="B6" s="44" t="s">
        <x:v>66</x:v>
      </x:c>
    </x:row>
    <x:row r="7" spans="1:2">
      <x:c r="B7" s="44" t="s">
        <x:v>67</x:v>
      </x:c>
    </x:row>
    <x:row r="8" spans="1:2">
      <x:c r="B8" s="46" t="s">
        <x:v>68</x:v>
      </x:c>
    </x:row>
    <x:row r="9" spans="1:2">
      <x:c r="B9" s="44" t="s"/>
    </x:row>
    <x:row r="10" spans="1:2">
      <x:c r="B10" s="46" t="s">
        <x:v>69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3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172E4B82-09D6-44A6-88F9-FCCC991D47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C9036-EB4A-49FC-BA4A-FBBE3D6243F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AE9D6F-2C5D-4717-A366-28DF3B976419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F9B4D37D-9217-4BF8-8298-4DE0C9BC0F53}">
  <ds:schemaRefs>
    <ds:schemaRef ds:uri="http://schemas.microsoft.com/office/infopath/2007/PartnerControls"/>
    <ds:schemaRef ds:uri="http://purl.org/dc/terms/"/>
    <ds:schemaRef ds:uri="c5805097-db0a-42f9-a837-be9035f1f57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schemas.microsoft.com/office/2006/metadata/properties"/>
    <ds:schemaRef ds:uri="http://purl.org/dc/elements/1.1/"/>
    <ds:schemaRef ds:uri="54c4cd27-f286-408f-9ce0-33c1e0f3ab39"/>
    <ds:schemaRef ds:uri="ca82dde9-3436-4d3d-bddd-d31447390034"/>
    <ds:schemaRef ds:uri="22a5b7d0-1699-458f-b8e2-4d824722954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B8FDAF7-8E69-4FAA-999A-9282186BD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56F2299-5086-4575-9DD4-06CFC300A34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g4-10</vt:lpstr>
      <vt:lpstr>About this file</vt:lpstr>
      <vt:lpstr>g4-10!Print_Area</vt:lpstr>
      <vt:lpstr>g4-10!Print_Titles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DEVAUX Marion</lastModifiedBy>
  <dcterms:created xsi:type="dcterms:W3CDTF">2021-01-05T16:25:39.0000000Z</dcterms:created>
  <dcterms:modified xsi:type="dcterms:W3CDTF">2021-05-04T12:15:04.5456293Z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OECDHorizontalProjects">
    <vt:lpwstr/>
  </op:property>
  <op:property fmtid="{D5CDD505-2E9C-101B-9397-08002B2CF9AE}" pid="6" name="OECDPWB">
    <vt:lpwstr>734;#2.4 Health System Performance|fbed3121-b10e-4aa7-968a-6e7adc9ff3fc</vt:lpwstr>
  </op:property>
  <op:property fmtid="{D5CDD505-2E9C-101B-9397-08002B2CF9AE}" pid="7" name="OECDProjectOwnerStructure">
    <vt:lpwstr/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