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ACSVR2\Publications\Tools\StatEditors\StatLinksFormatter\data\ELS-2019-4972-FR - Perspectives des migrations internationales 2019\"/>
    </mc:Choice>
  </mc:AlternateContent>
  <bookViews>
    <workbookView xWindow="876" yWindow="348" windowWidth="18156" windowHeight="7956" tabRatio="865" firstSheet="15" activeTab="34"/>
  </bookViews>
  <sheets>
    <sheet name="AUS" sheetId="1" r:id="rId1"/>
    <sheet name="AUT" sheetId="2" r:id="rId2"/>
    <sheet name="BEL" sheetId="3" r:id="rId3"/>
    <sheet name="CAN" sheetId="4" r:id="rId4"/>
    <sheet name="CHL" sheetId="6" r:id="rId5"/>
    <sheet name="CZE" sheetId="5" r:id="rId6"/>
    <sheet name="DNK" sheetId="7" r:id="rId7"/>
    <sheet name="EST" sheetId="8" r:id="rId8"/>
    <sheet name="FIN" sheetId="9" r:id="rId9"/>
    <sheet name="FRA" sheetId="10" r:id="rId10"/>
    <sheet name="DEU" sheetId="11" r:id="rId11"/>
    <sheet name="GRC" sheetId="12" r:id="rId12"/>
    <sheet name="HUN" sheetId="13" r:id="rId13"/>
    <sheet name="ISL" sheetId="14" r:id="rId14"/>
    <sheet name="IRL" sheetId="15" r:id="rId15"/>
    <sheet name="ISR" sheetId="16" r:id="rId16"/>
    <sheet name="ITA" sheetId="17" r:id="rId17"/>
    <sheet name="LVA" sheetId="39" r:id="rId18"/>
    <sheet name="LTU" sheetId="36" r:id="rId19"/>
    <sheet name="LUX" sheetId="20" r:id="rId20"/>
    <sheet name="MEX" sheetId="21" r:id="rId21"/>
    <sheet name="NLD" sheetId="22" r:id="rId22"/>
    <sheet name="NZL" sheetId="23" r:id="rId23"/>
    <sheet name="NOR" sheetId="24" r:id="rId24"/>
    <sheet name="POL" sheetId="25" r:id="rId25"/>
    <sheet name="PRT" sheetId="26" r:id="rId26"/>
    <sheet name="RUS" sheetId="38" r:id="rId27"/>
    <sheet name="SVK" sheetId="27" r:id="rId28"/>
    <sheet name="SVN" sheetId="28" r:id="rId29"/>
    <sheet name="ESP" sheetId="29" r:id="rId30"/>
    <sheet name="SWE" sheetId="30" r:id="rId31"/>
    <sheet name="CHE" sheetId="31" r:id="rId32"/>
    <sheet name="TUR" sheetId="32" r:id="rId33"/>
    <sheet name="GBR" sheetId="33" r:id="rId34"/>
    <sheet name="USA" sheetId="34" r:id="rId35"/>
  </sheets>
  <calcPr calcId="162913"/>
</workbook>
</file>

<file path=xl/connections.xml><?xml version="1.0" encoding="utf-8"?>
<connections xmlns="http://schemas.openxmlformats.org/spreadsheetml/2006/main">
  <connection id="1" keepAlive="1" name="statworks" type="5" refreshedVersion="3" background="1" refreshOnLoad="1">
    <dbPr connection="Provider=MSOLAP.3;Integrated Security=SSPI;Persist Security Info=True;Initial Catalog=statworks;Data Source=VS-STATWORKS-1;MDX Compatibility=1;Safety Options=2;MDX Missing Member Mode=Error" command="_58_P" commandType="1"/>
    <olapPr sendLocale="1" rowDrillCount="1000"/>
  </connection>
</connections>
</file>

<file path=xl/sharedStrings.xml><?xml version="1.0" encoding="utf-8"?>
<sst xmlns="http://schemas.openxmlformats.org/spreadsheetml/2006/main" count="7194" uniqueCount="243">
  <si>
    <t>Total</t>
  </si>
  <si>
    <t>2009</t>
  </si>
  <si>
    <t>2010</t>
  </si>
  <si>
    <t>2008</t>
  </si>
  <si>
    <t>Thousands</t>
  </si>
  <si>
    <t>Other countries</t>
  </si>
  <si>
    <t>Of which: Women</t>
  </si>
  <si>
    <t>2011</t>
  </si>
  <si>
    <r>
      <t xml:space="preserve">Note:  </t>
    </r>
    <r>
      <rPr>
        <sz val="10"/>
        <rFont val="Arial"/>
        <family val="2"/>
      </rPr>
      <t>For details on definitions and sources, please refer to the metadata at the end of the tables.</t>
    </r>
  </si>
  <si>
    <t>2012</t>
  </si>
  <si>
    <t>2013</t>
  </si>
  <si>
    <t>2014</t>
  </si>
  <si>
    <t>2015</t>
  </si>
  <si>
    <t>Table B.4.  Stock of foreign-born population by country of birth</t>
  </si>
  <si>
    <t>Les informations figurant dans ce document et faisant référence à « Chypre » concernent la partie méridionale de l’Ile. Il n’y a pas d’autorité unique représentant à la fois les Chypriotes turcs et grecs sur l’île. La Turquie reconnaît la République Turque de Chypre Nord (RTCN). Jusqu’à ce qu’une solution durable et équitable soit trouvée dans le cadre des Nations Unies, la Turquie maintiendra sa position sur la « question chypriote ».</t>
  </si>
  <si>
    <t>La République de Chypre est reconnue par tous les membres des Nations Unies sauf la Turquie. Les informations figurant dans ce document concernent la zone sous le contrôle effectif du gouvernement de la République de Chypre.</t>
  </si>
  <si>
    <t>1. Note de la Turquie :</t>
  </si>
  <si>
    <t>2. Note de tous les États de l’Union européenne membres de l’OCDE et de l’Union européenne :</t>
  </si>
  <si>
    <t>2016</t>
  </si>
  <si>
    <t>2017</t>
  </si>
  <si>
    <t>..</t>
  </si>
  <si>
    <t>India</t>
  </si>
  <si>
    <t>China</t>
  </si>
  <si>
    <t>United Kingdom</t>
  </si>
  <si>
    <t>Philippines</t>
  </si>
  <si>
    <t>United States</t>
  </si>
  <si>
    <t>Italy</t>
  </si>
  <si>
    <t>Hong Kong, China</t>
  </si>
  <si>
    <t>Viet Nam</t>
  </si>
  <si>
    <t>Pakistan</t>
  </si>
  <si>
    <t>Germany</t>
  </si>
  <si>
    <t>Poland</t>
  </si>
  <si>
    <t>Portugal</t>
  </si>
  <si>
    <t>Sri Lanka</t>
  </si>
  <si>
    <t>Jamaica</t>
  </si>
  <si>
    <t>Iran</t>
  </si>
  <si>
    <t>Brazil</t>
  </si>
  <si>
    <t>France</t>
  </si>
  <si>
    <t>Cabo Verde</t>
  </si>
  <si>
    <t>Venezuela</t>
  </si>
  <si>
    <t>Romania</t>
  </si>
  <si>
    <t>Spain</t>
  </si>
  <si>
    <t>South Africa</t>
  </si>
  <si>
    <t>Ukraine</t>
  </si>
  <si>
    <t>Belarus</t>
  </si>
  <si>
    <t>Lithuania</t>
  </si>
  <si>
    <t>Ireland</t>
  </si>
  <si>
    <t>Australia</t>
  </si>
  <si>
    <t>Fiji</t>
  </si>
  <si>
    <t>Samoa</t>
  </si>
  <si>
    <t>Korea</t>
  </si>
  <si>
    <t>Tonga</t>
  </si>
  <si>
    <t>Netherlands</t>
  </si>
  <si>
    <t>Malaysia</t>
  </si>
  <si>
    <t>Cook Islands</t>
  </si>
  <si>
    <t>Guatemala</t>
  </si>
  <si>
    <t>Colombia</t>
  </si>
  <si>
    <t>Argentina</t>
  </si>
  <si>
    <t>Honduras</t>
  </si>
  <si>
    <t>Cuba</t>
  </si>
  <si>
    <t>El Salvador</t>
  </si>
  <si>
    <t>Canada</t>
  </si>
  <si>
    <t>Belgium</t>
  </si>
  <si>
    <t>Greece</t>
  </si>
  <si>
    <t>Latvia</t>
  </si>
  <si>
    <t>Nigeria</t>
  </si>
  <si>
    <t>Algeria</t>
  </si>
  <si>
    <t>Morocco</t>
  </si>
  <si>
    <t>Tunisia</t>
  </si>
  <si>
    <t>Turkey</t>
  </si>
  <si>
    <t>Madagascar</t>
  </si>
  <si>
    <t>Senegal</t>
  </si>
  <si>
    <t>Slovak Republic</t>
  </si>
  <si>
    <t>Moldova</t>
  </si>
  <si>
    <t>Bulgaria</t>
  </si>
  <si>
    <t>Kazakhstan</t>
  </si>
  <si>
    <t>Mongolia</t>
  </si>
  <si>
    <t>Hungary</t>
  </si>
  <si>
    <t>New Zealand</t>
  </si>
  <si>
    <t>Mexico</t>
  </si>
  <si>
    <t>Luxembourg</t>
  </si>
  <si>
    <t>Czech Republic</t>
  </si>
  <si>
    <t>Russia</t>
  </si>
  <si>
    <t>2018</t>
  </si>
  <si>
    <t>Tableau B.4.  Effectifs de personnes nées à l'étranger par pays de naissance</t>
  </si>
  <si>
    <t/>
  </si>
  <si>
    <t>Milliers</t>
  </si>
  <si>
    <t>Belgique</t>
  </si>
  <si>
    <t>Dont : femmes</t>
  </si>
  <si>
    <t>2018 (%)</t>
  </si>
  <si>
    <t>Maroc</t>
  </si>
  <si>
    <t>Pays-Bas</t>
  </si>
  <si>
    <t>Italie</t>
  </si>
  <si>
    <t>Turquie</t>
  </si>
  <si>
    <t>Rép. dém. du Congo</t>
  </si>
  <si>
    <t>Roumanie</t>
  </si>
  <si>
    <t>Allemagne</t>
  </si>
  <si>
    <t>Pologne</t>
  </si>
  <si>
    <t>Anc. URSS</t>
  </si>
  <si>
    <t>Espagne</t>
  </si>
  <si>
    <t>Anc. Yougoslavie</t>
  </si>
  <si>
    <t>Bulgarie</t>
  </si>
  <si>
    <t>Syrie</t>
  </si>
  <si>
    <t>Autres pays</t>
  </si>
  <si>
    <t>Note : Pour plus de détails sur les définitions et les sources, se référer aux notes à la suite des tableaux.</t>
  </si>
  <si>
    <t>Dem. Rep. of the Congo</t>
  </si>
  <si>
    <t>Former USSR</t>
  </si>
  <si>
    <t>Former Yugoslavia</t>
  </si>
  <si>
    <t>Syria</t>
  </si>
  <si>
    <t>ORDER</t>
  </si>
  <si>
    <t>2017 (%)</t>
  </si>
  <si>
    <t>Chine</t>
  </si>
  <si>
    <t>Russie</t>
  </si>
  <si>
    <t>Royaume-Uni</t>
  </si>
  <si>
    <t>Grèce</t>
  </si>
  <si>
    <t>États-Unis</t>
  </si>
  <si>
    <t>Serbie</t>
  </si>
  <si>
    <t>Serbia</t>
  </si>
  <si>
    <t>Mexique</t>
  </si>
  <si>
    <t>Inde</t>
  </si>
  <si>
    <t>République dominicaine</t>
  </si>
  <si>
    <t>Corée</t>
  </si>
  <si>
    <t>Colombie</t>
  </si>
  <si>
    <t>Jamaïque</t>
  </si>
  <si>
    <t>Haïti</t>
  </si>
  <si>
    <t>Dominican Republic</t>
  </si>
  <si>
    <t>Haiti</t>
  </si>
  <si>
    <t>Irlande</t>
  </si>
  <si>
    <t>Afrique du Sud</t>
  </si>
  <si>
    <t>Nigéria</t>
  </si>
  <si>
    <t>Bangladesh</t>
  </si>
  <si>
    <t>Lituanie</t>
  </si>
  <si>
    <t>Australie</t>
  </si>
  <si>
    <t>Iraq</t>
  </si>
  <si>
    <t>Afghanistan</t>
  </si>
  <si>
    <t>Azerbaïdjan</t>
  </si>
  <si>
    <t>Turkménistan</t>
  </si>
  <si>
    <t>Ouzbékistan</t>
  </si>
  <si>
    <t>Arabie saoudite</t>
  </si>
  <si>
    <t>Macédoine du Nord</t>
  </si>
  <si>
    <t>Azerbaijan</t>
  </si>
  <si>
    <t>Turkmenistan</t>
  </si>
  <si>
    <t>Uzbekistan</t>
  </si>
  <si>
    <t>Saudi Arabia</t>
  </si>
  <si>
    <t>North Macedonia</t>
  </si>
  <si>
    <t>Suisse</t>
  </si>
  <si>
    <t>Autriche</t>
  </si>
  <si>
    <t>Bosnie-Herzégovine</t>
  </si>
  <si>
    <t>Brésil</t>
  </si>
  <si>
    <t>Switzerland</t>
  </si>
  <si>
    <t>Austria</t>
  </si>
  <si>
    <t>Bosnia and Herzegovina</t>
  </si>
  <si>
    <t>Suède</t>
  </si>
  <si>
    <t>Finlande</t>
  </si>
  <si>
    <t>Somalie</t>
  </si>
  <si>
    <t>Norvège</t>
  </si>
  <si>
    <t>Thaïlande</t>
  </si>
  <si>
    <t>Danemark</t>
  </si>
  <si>
    <t>Érythrée</t>
  </si>
  <si>
    <t>Sweden</t>
  </si>
  <si>
    <t>Finland</t>
  </si>
  <si>
    <t>Somalia</t>
  </si>
  <si>
    <t>Norway</t>
  </si>
  <si>
    <t>Thailand</t>
  </si>
  <si>
    <t>Denmark</t>
  </si>
  <si>
    <t>Eritrea</t>
  </si>
  <si>
    <t>Équateur</t>
  </si>
  <si>
    <t>Argentine</t>
  </si>
  <si>
    <t>Pérou</t>
  </si>
  <si>
    <t>Bolivie</t>
  </si>
  <si>
    <t>Ecuador</t>
  </si>
  <si>
    <t>Peru</t>
  </si>
  <si>
    <t>Bolivia</t>
  </si>
  <si>
    <t>Slovénie</t>
  </si>
  <si>
    <t>Croatie</t>
  </si>
  <si>
    <t>Monténégro</t>
  </si>
  <si>
    <t>Slovenia</t>
  </si>
  <si>
    <t>Croatia</t>
  </si>
  <si>
    <t>Montenegro</t>
  </si>
  <si>
    <t>République slovaque</t>
  </si>
  <si>
    <t>République tchèque</t>
  </si>
  <si>
    <t>Hongrie</t>
  </si>
  <si>
    <t>2010 (%)</t>
  </si>
  <si>
    <t>Bélarus</t>
  </si>
  <si>
    <t>Kirghizistan</t>
  </si>
  <si>
    <t>Arménie</t>
  </si>
  <si>
    <t>Tadjikistan</t>
  </si>
  <si>
    <t>Géorgie</t>
  </si>
  <si>
    <t>Lettonie</t>
  </si>
  <si>
    <t>Estonie</t>
  </si>
  <si>
    <t>Kyrgyzstan</t>
  </si>
  <si>
    <t>Armenia</t>
  </si>
  <si>
    <t>Tajikistan</t>
  </si>
  <si>
    <t>Georgia</t>
  </si>
  <si>
    <t>Estonia</t>
  </si>
  <si>
    <t>2011 (%)</t>
  </si>
  <si>
    <t>Angola</t>
  </si>
  <si>
    <t>Mozambique</t>
  </si>
  <si>
    <t>Guinée-Bissau</t>
  </si>
  <si>
    <t>Sao Tomé-et-Principe</t>
  </si>
  <si>
    <t>Guinea-Bissau</t>
  </si>
  <si>
    <t>Sao Tome and Principe</t>
  </si>
  <si>
    <t>Nouvelle-Zélande</t>
  </si>
  <si>
    <t>2013 (%)</t>
  </si>
  <si>
    <t>Fidji</t>
  </si>
  <si>
    <t>Malaisie</t>
  </si>
  <si>
    <t>Îles Cook</t>
  </si>
  <si>
    <t>Suriname</t>
  </si>
  <si>
    <t>Indonésie</t>
  </si>
  <si>
    <t>Indonesia</t>
  </si>
  <si>
    <t>2015 (%)</t>
  </si>
  <si>
    <t>Albanie</t>
  </si>
  <si>
    <t>Égypte</t>
  </si>
  <si>
    <t>Albania</t>
  </si>
  <si>
    <t>Egypt</t>
  </si>
  <si>
    <t>Israël</t>
  </si>
  <si>
    <t>Éthiopie</t>
  </si>
  <si>
    <t>Tunisie</t>
  </si>
  <si>
    <t>Yémen</t>
  </si>
  <si>
    <t>Israel</t>
  </si>
  <si>
    <t>Ethiopia</t>
  </si>
  <si>
    <t>Yemen</t>
  </si>
  <si>
    <t>2016 (%)</t>
  </si>
  <si>
    <t>Islande</t>
  </si>
  <si>
    <t>Iceland</t>
  </si>
  <si>
    <t>Anc. Tchécoslovaquie</t>
  </si>
  <si>
    <t>Former Czechoslovakia</t>
  </si>
  <si>
    <t>Chypre 1,2</t>
  </si>
  <si>
    <t>Cyprus 1,2</t>
  </si>
  <si>
    <t>Algérie</t>
  </si>
  <si>
    <t>Sénégal</t>
  </si>
  <si>
    <t>Liban</t>
  </si>
  <si>
    <t>Lebanon</t>
  </si>
  <si>
    <t>Mongolie</t>
  </si>
  <si>
    <t>Chili</t>
  </si>
  <si>
    <t>2012 (%)</t>
  </si>
  <si>
    <t>Chile</t>
  </si>
  <si>
    <t>Hong-Kong, Chine</t>
  </si>
  <si>
    <t>Perspectives des migrations internationales 2019 - © OCDE 2019</t>
  </si>
  <si>
    <t>Annexe statistique</t>
  </si>
  <si>
    <t>Tableau B.4. Effectifs de personnes nées à l'étranger par pays de naissance</t>
  </si>
  <si>
    <t>Version 1 - Dernière mise à jour : 14-Oct-2019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</si>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</sst>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0.0"/>
    <numFmt numFmtId="166" formatCode="#\ ###\ ##0.0"/>
    <numFmt numFmtId="167" formatCode="#\ ##0"/>
  </numFmts>
  <fonts count="7" x14ac:knownFonts="1">
    <font>
      <sz val="11"/>
      <color theme="1"/>
      <name val="Calibri"/>
      <family val="2"/>
      <scheme val="minor"/>
    </font>
    <font>
      <sz val="10"/>
      <name val="Arial"/>
      <family val="2"/>
    </font>
    <font>
      <b/>
      <sz val="10"/>
      <name val="Arial"/>
      <family val="2"/>
    </font>
    <font>
      <i/>
      <sz val="10"/>
      <name val="Arial"/>
      <family val="2"/>
    </font>
    <font>
      <sz val="9"/>
      <color theme="1"/>
      <name val="Calibri"/>
      <family val="2"/>
      <scheme val="minor"/>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medium">
        <color indexed="64"/>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0" fontId="1" fillId="0" borderId="0"/>
    <xf numFmtId="0" fontId="6" fillId="0" borderId="0" applyNumberFormat="0" applyFill="0" applyBorder="0" applyAlignment="0" applyProtection="0"/>
  </cellStyleXfs>
  <cellXfs count="28">
    <xf numFmtId="0" fontId="0" fillId="0" borderId="0" xfId="0"/>
    <xf numFmtId="0" fontId="4" fillId="0" borderId="0" xfId="0" applyFont="1"/>
    <xf numFmtId="0" fontId="1" fillId="0" borderId="0" xfId="1"/>
    <xf numFmtId="0" fontId="2" fillId="0" borderId="0" xfId="1" applyFont="1"/>
    <xf numFmtId="0" fontId="2" fillId="0" borderId="1" xfId="1" applyFont="1" applyBorder="1"/>
    <xf numFmtId="0" fontId="1" fillId="0" borderId="1" xfId="1" applyBorder="1"/>
    <xf numFmtId="0" fontId="1" fillId="0" borderId="2" xfId="1" quotePrefix="1" applyBorder="1" applyAlignment="1">
      <alignment horizontal="right"/>
    </xf>
    <xf numFmtId="0" fontId="3" fillId="0" borderId="0" xfId="1" applyFont="1"/>
    <xf numFmtId="164" fontId="1" fillId="0" borderId="0" xfId="1" applyNumberFormat="1"/>
    <xf numFmtId="164" fontId="2" fillId="0" borderId="2" xfId="1" applyNumberFormat="1" applyFont="1" applyBorder="1"/>
    <xf numFmtId="0" fontId="1" fillId="0" borderId="3" xfId="1" applyBorder="1"/>
    <xf numFmtId="165" fontId="1" fillId="0" borderId="0" xfId="1" applyNumberFormat="1" applyFont="1" applyAlignment="1">
      <alignment horizontal="right"/>
    </xf>
    <xf numFmtId="165" fontId="2" fillId="0" borderId="2" xfId="1" applyNumberFormat="1" applyFont="1" applyBorder="1" applyAlignment="1">
      <alignment horizontal="right"/>
    </xf>
    <xf numFmtId="0" fontId="1" fillId="0" borderId="2" xfId="1" applyBorder="1" applyAlignment="1">
      <alignment horizontal="right"/>
    </xf>
    <xf numFmtId="0" fontId="1" fillId="0" borderId="4" xfId="1" applyBorder="1"/>
    <xf numFmtId="0" fontId="1" fillId="0" borderId="5" xfId="1" quotePrefix="1" applyBorder="1" applyAlignment="1">
      <alignment horizontal="right"/>
    </xf>
    <xf numFmtId="1" fontId="1" fillId="0" borderId="0" xfId="1" applyNumberFormat="1" applyFont="1" applyAlignment="1">
      <alignment horizontal="right"/>
    </xf>
    <xf numFmtId="1" fontId="2" fillId="0" borderId="2" xfId="1" applyNumberFormat="1" applyFont="1" applyBorder="1" applyAlignment="1">
      <alignment horizontal="right"/>
    </xf>
    <xf numFmtId="164" fontId="1" fillId="0" borderId="6" xfId="1" applyNumberFormat="1" applyBorder="1" applyAlignment="1">
      <alignment horizontal="right"/>
    </xf>
    <xf numFmtId="164" fontId="2" fillId="0" borderId="5" xfId="1" applyNumberFormat="1" applyFont="1" applyBorder="1" applyAlignment="1">
      <alignment horizontal="right"/>
    </xf>
    <xf numFmtId="165" fontId="1" fillId="0" borderId="0" xfId="1" applyNumberFormat="1" applyAlignment="1">
      <alignment horizontal="right"/>
    </xf>
    <xf numFmtId="0" fontId="1" fillId="0" borderId="0" xfId="1" applyFont="1"/>
    <xf numFmtId="166" fontId="1" fillId="0" borderId="0" xfId="1" applyNumberFormat="1" applyAlignment="1">
      <alignment horizontal="right"/>
    </xf>
    <xf numFmtId="167" fontId="1" fillId="0" borderId="0" xfId="1" applyNumberFormat="1" applyAlignment="1">
      <alignment horizontal="right"/>
    </xf>
    <xf numFmtId="167" fontId="2" fillId="0" borderId="2" xfId="1" applyNumberFormat="1" applyFont="1" applyBorder="1" applyAlignment="1">
      <alignment horizontal="right"/>
    </xf>
    <xf numFmtId="164" fontId="2" fillId="0" borderId="2" xfId="1" applyNumberFormat="1" applyFont="1" applyFill="1" applyBorder="1"/>
    <xf numFmtId="0" fontId="5" fillId="2" borderId="0" xfId="0" applyFont="1" applyFill="1" applyAlignment="1"/>
    <xf numFmtId="0" fontId="6" fillId="2" borderId="0" xfId="2" applyFill="1" applyAlignment="1"/>
  </cellXfs>
  <cellStyles count="3">
    <cellStyle name="Hyperlink" xfId="2" builtinId="8"/>
    <cellStyle name="Normal" xfId="0" builtinId="0"/>
    <cellStyle name="Normal 2" xfId="1"/>
  </cellStyles>
  <dxfs count="104">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
      <fill>
        <patternFill>
          <bgColor theme="9" tint="0.39994506668294322"/>
        </patternFill>
      </fill>
    </dxf>
    <dxf>
      <fill>
        <patternFill>
          <bgColor rgb="FFFF0000"/>
        </patternFill>
      </fill>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oe.cd/disclaimer" TargetMode="External"/><Relationship Id="rId1" Type="http://schemas.openxmlformats.org/officeDocument/2006/relationships/hyperlink" Target="https://doi.org/10.1787/60811ed3-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8"/>
  <sheetViews>
    <sheetView zoomScale="90" zoomScaleNormal="90" workbookViewId="0">
      <pane xSplit="1" ySplit="11" topLeftCell="E12" activePane="bottomRight" state="frozen"/>
      <selection activeCell="Q49" sqref="Q49"/>
      <selection pane="topRight" activeCell="Q49" sqref="Q49"/>
      <selection pane="bottomLeft" activeCell="Q49" sqref="Q49"/>
      <selection pane="bottomRight"/>
    </sheetView>
  </sheetViews>
  <sheetFormatPr defaultColWidth="8"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7" width="9" style="1" customWidth="1"/>
    <col min="18" max="18" width="11.33203125" style="1" bestFit="1" customWidth="1"/>
    <col min="19" max="19" width="11.44140625" style="1" customWidth="1"/>
    <col min="20" max="20" width="15.5546875" style="1" bestFit="1" customWidth="1"/>
    <col min="21" max="21" width="11.33203125" style="1" customWidth="1"/>
    <col min="22" max="22" width="8.5546875" style="1" bestFit="1" customWidth="1"/>
    <col min="23" max="23" width="8" style="1" customWidth="1"/>
    <col min="24" max="24" width="8.109375" style="1" bestFit="1" customWidth="1"/>
    <col min="25" max="25" width="11.44140625" style="1" bestFit="1" customWidth="1"/>
    <col min="26" max="26" width="7" style="1" customWidth="1"/>
    <col min="27" max="27" width="15.5546875" style="1" bestFit="1" customWidth="1"/>
    <col min="28" max="28" width="13.109375" style="1" bestFit="1" customWidth="1"/>
    <col min="29" max="29" width="11.33203125" style="1" customWidth="1"/>
    <col min="30" max="30" width="8" style="1" bestFit="1" customWidth="1"/>
    <col min="31" max="31" width="8.88671875" style="1" bestFit="1" customWidth="1"/>
    <col min="32" max="32" width="7" style="1" bestFit="1" customWidth="1"/>
    <col min="33" max="33" width="17.44140625" style="1" bestFit="1" customWidth="1"/>
    <col min="34" max="34" width="5" style="1" bestFit="1" customWidth="1"/>
    <col min="35" max="35" width="15" style="1" bestFit="1" customWidth="1"/>
    <col min="36" max="36" width="9" style="1" bestFit="1" customWidth="1"/>
    <col min="37" max="37" width="11.33203125" style="1" bestFit="1" customWidth="1"/>
    <col min="38" max="38" width="8" style="1" bestFit="1" customWidth="1"/>
    <col min="39" max="39" width="12.6640625" style="1" bestFit="1" customWidth="1"/>
    <col min="40" max="40" width="9" style="1" bestFit="1" customWidth="1"/>
    <col min="41" max="41" width="7" style="1" customWidth="1"/>
    <col min="42" max="42" width="12" style="1" bestFit="1" customWidth="1"/>
    <col min="43" max="43" width="10.33203125" style="1" bestFit="1" customWidth="1"/>
    <col min="44" max="44" width="7" style="1" bestFit="1" customWidth="1"/>
    <col min="45" max="45" width="13.44140625" style="1" bestFit="1" customWidth="1"/>
    <col min="46" max="46" width="16.88671875" style="1" bestFit="1" customWidth="1"/>
    <col min="47" max="47" width="7" style="1" bestFit="1" customWidth="1"/>
    <col min="48" max="48" width="20" style="1" bestFit="1" customWidth="1"/>
    <col min="49" max="49" width="10.44140625" style="1" bestFit="1" customWidth="1"/>
    <col min="50" max="50" width="7" style="1" bestFit="1" customWidth="1"/>
    <col min="51" max="51" width="13.5546875" style="1" bestFit="1" customWidth="1"/>
    <col min="52" max="53" width="8" style="1" bestFit="1" customWidth="1"/>
    <col min="54" max="54" width="10.6640625" style="1" bestFit="1" customWidth="1"/>
    <col min="55" max="55" width="10" style="1" bestFit="1" customWidth="1"/>
    <col min="56" max="56" width="8" style="1" customWidth="1"/>
    <col min="57" max="57" width="13.109375" style="1" bestFit="1" customWidth="1"/>
    <col min="58" max="58" width="13.33203125" style="1" bestFit="1" customWidth="1"/>
    <col min="59" max="59" width="8" style="1" bestFit="1" customWidth="1"/>
    <col min="60" max="60" width="16.44140625" style="1" bestFit="1" customWidth="1"/>
    <col min="61" max="61" width="8.88671875" style="1" bestFit="1" customWidth="1"/>
    <col min="62" max="62" width="7" style="1" bestFit="1" customWidth="1"/>
    <col min="63" max="63" width="11.88671875" style="1" bestFit="1" customWidth="1"/>
    <col min="64" max="64" width="17.44140625" style="1" bestFit="1" customWidth="1"/>
    <col min="65" max="65" width="5" style="1" bestFit="1" customWidth="1"/>
    <col min="66" max="66" width="20.5546875" style="1" bestFit="1" customWidth="1"/>
    <col min="67" max="67" width="15" style="1" bestFit="1" customWidth="1"/>
    <col min="68" max="68" width="9" style="1" bestFit="1" customWidth="1"/>
    <col min="69" max="69" width="18.109375" style="1" bestFit="1" customWidth="1"/>
    <col min="70" max="70" width="11.33203125" style="1" bestFit="1" customWidth="1"/>
    <col min="71" max="71" width="7" style="1" customWidth="1"/>
    <col min="72" max="72" width="8.109375" style="1" customWidth="1"/>
    <col min="73" max="73" width="11.44140625" style="1" customWidth="1"/>
    <col min="74" max="74" width="15.5546875" style="1" customWidth="1"/>
    <col min="75" max="75" width="13.109375" style="1" customWidth="1"/>
    <col min="76" max="76" width="9.88671875" style="1" customWidth="1"/>
    <col min="77" max="77" width="8.88671875" style="1" customWidth="1"/>
    <col min="78" max="78" width="8.33203125" style="1" customWidth="1"/>
    <col min="79" max="79" width="8" style="1" customWidth="1"/>
    <col min="80" max="80" width="14.44140625" style="1" customWidth="1"/>
    <col min="81" max="81" width="9" style="1" customWidth="1"/>
    <col min="82" max="82" width="7.5546875" style="1" customWidth="1"/>
    <col min="83" max="83" width="8" style="1" bestFit="1" customWidth="1"/>
    <col min="84" max="84" width="9.109375" style="1" customWidth="1"/>
    <col min="85" max="85" width="8.33203125" style="1" customWidth="1"/>
    <col min="86" max="86" width="7.33203125" style="1" customWidth="1"/>
    <col min="87" max="87" width="7" style="1" customWidth="1"/>
    <col min="88" max="88" width="8" style="1" customWidth="1"/>
    <col min="89" max="90" width="12" style="1" customWidth="1"/>
    <col min="91" max="91" width="12.5546875" style="1" customWidth="1"/>
    <col min="92" max="92" width="7.88671875" style="1" customWidth="1"/>
    <col min="93" max="93" width="8.44140625" style="1" customWidth="1"/>
    <col min="94" max="94" width="15" style="1" customWidth="1"/>
    <col min="95" max="95" width="7" style="1" customWidth="1"/>
    <col min="96" max="96" width="8.109375" style="1" customWidth="1"/>
    <col min="97" max="97" width="11.44140625" style="1" customWidth="1"/>
    <col min="98" max="98" width="8" style="1" bestFit="1" customWidth="1"/>
    <col min="99" max="99" width="15.5546875" style="1" customWidth="1"/>
    <col min="100" max="100" width="13.109375" style="1" customWidth="1"/>
    <col min="101" max="101" width="9.88671875" style="1" customWidth="1"/>
    <col min="102" max="102" width="8.88671875" style="1" customWidth="1"/>
    <col min="103" max="103" width="8" style="1" bestFit="1" customWidth="1"/>
    <col min="104" max="104" width="8.33203125" style="1" customWidth="1"/>
    <col min="105" max="105" width="8" style="1" customWidth="1"/>
    <col min="106" max="106" width="14.44140625" style="1" customWidth="1"/>
    <col min="107" max="107" width="9" style="1" customWidth="1"/>
    <col min="108" max="108" width="7.5546875" style="1" customWidth="1"/>
    <col min="109" max="109" width="8" style="1" bestFit="1" customWidth="1"/>
    <col min="110" max="110" width="9.109375" style="1" customWidth="1"/>
    <col min="111" max="111" width="8.33203125" style="1" customWidth="1"/>
    <col min="112" max="112" width="7.33203125" style="1" customWidth="1"/>
    <col min="113" max="113" width="8" style="1" customWidth="1"/>
    <col min="114" max="115" width="12" style="1" customWidth="1"/>
    <col min="116" max="116" width="12.5546875" style="1" customWidth="1"/>
    <col min="117" max="117" width="7.88671875" style="1" customWidth="1"/>
    <col min="118" max="118" width="8.44140625" style="1" customWidth="1"/>
    <col min="119" max="119" width="15" style="1" customWidth="1"/>
    <col min="120" max="120" width="8.109375" style="1" customWidth="1"/>
    <col min="121" max="121" width="11.44140625" style="1" customWidth="1"/>
    <col min="122" max="122" width="8" style="1" customWidth="1"/>
    <col min="123" max="123" width="15.5546875" style="1" customWidth="1"/>
    <col min="124" max="124" width="13.109375" style="1" customWidth="1"/>
    <col min="125" max="125" width="9.88671875" style="1" customWidth="1"/>
    <col min="126" max="126" width="8.88671875" style="1" customWidth="1"/>
    <col min="127" max="127" width="7.33203125" style="1" customWidth="1"/>
    <col min="128" max="128" width="8.33203125" style="1" customWidth="1"/>
    <col min="129" max="129" width="8" style="1" customWidth="1"/>
    <col min="130" max="130" width="14.44140625" style="1" customWidth="1"/>
    <col min="131" max="131" width="9" style="1" customWidth="1"/>
    <col min="132" max="132" width="7.5546875" style="1" customWidth="1"/>
    <col min="133" max="133" width="8" style="1" bestFit="1" customWidth="1"/>
    <col min="134" max="134" width="9.109375" style="1" customWidth="1"/>
    <col min="135" max="135" width="8.33203125" style="1" customWidth="1"/>
    <col min="136" max="136" width="7.33203125" style="1" customWidth="1"/>
    <col min="137" max="137" width="8" style="1" customWidth="1"/>
    <col min="138" max="138" width="12" style="1" customWidth="1"/>
    <col min="139" max="139" width="7.5546875" style="1" customWidth="1"/>
    <col min="140" max="140" width="12" style="1" customWidth="1"/>
    <col min="141" max="141" width="12.5546875" style="1" customWidth="1"/>
    <col min="142" max="142" width="7.88671875" style="1" customWidth="1"/>
    <col min="143" max="143" width="8.44140625" style="1" customWidth="1"/>
    <col min="144" max="144" width="15" style="1" customWidth="1"/>
    <col min="145" max="145" width="7" style="1" customWidth="1"/>
    <col min="146" max="146" width="8.109375" style="1" customWidth="1"/>
    <col min="147" max="147" width="11.44140625" style="1" customWidth="1"/>
    <col min="148" max="148" width="8" style="1" bestFit="1" customWidth="1"/>
    <col min="149" max="149" width="15.5546875" style="1" customWidth="1"/>
    <col min="150" max="150" width="13.109375" style="1" customWidth="1"/>
    <col min="151" max="151" width="9.88671875" style="1" customWidth="1"/>
    <col min="152" max="152" width="8.88671875" style="1" customWidth="1"/>
    <col min="153" max="153" width="8" style="1" bestFit="1" customWidth="1"/>
    <col min="154" max="154" width="8.33203125" style="1" customWidth="1"/>
    <col min="155" max="155" width="8" style="1" customWidth="1"/>
    <col min="156" max="156" width="14.44140625" style="1" customWidth="1"/>
    <col min="157" max="157" width="9" style="1" customWidth="1"/>
    <col min="158" max="158" width="7.5546875" style="1" customWidth="1"/>
    <col min="159" max="159" width="8" style="1" customWidth="1"/>
    <col min="160" max="160" width="9.109375" style="1" customWidth="1"/>
    <col min="161" max="161" width="7.44140625" style="1" customWidth="1"/>
    <col min="162" max="162" width="8.33203125" style="1" customWidth="1"/>
    <col min="163" max="163" width="7.33203125" style="1" customWidth="1"/>
    <col min="164" max="164" width="9" style="1" bestFit="1" customWidth="1"/>
    <col min="165" max="166" width="8" style="1" customWidth="1"/>
    <col min="167" max="167" width="12" style="1" customWidth="1"/>
    <col min="168" max="168" width="7.5546875" style="1" customWidth="1"/>
    <col min="169" max="169" width="12" style="1" customWidth="1"/>
    <col min="170" max="170" width="12.5546875" style="1" customWidth="1"/>
    <col min="171" max="171" width="7.88671875" style="1" customWidth="1"/>
    <col min="172" max="172" width="7.109375" style="1" customWidth="1"/>
    <col min="173" max="173" width="8.44140625" style="1" customWidth="1"/>
    <col min="174" max="174" width="15" style="1" customWidth="1"/>
    <col min="175" max="175" width="8.5546875" style="1" customWidth="1"/>
    <col min="176" max="176" width="7" style="1" customWidth="1"/>
    <col min="177" max="177" width="8.109375" style="1" customWidth="1"/>
    <col min="178" max="178" width="11.44140625" style="1" customWidth="1"/>
    <col min="179" max="179" width="8" style="1" customWidth="1"/>
    <col min="180" max="180" width="15.5546875" style="1" customWidth="1"/>
    <col min="181" max="181" width="13.109375" style="1" customWidth="1"/>
    <col min="182" max="182" width="10" style="1" bestFit="1" customWidth="1"/>
    <col min="183" max="183" width="8.88671875" style="1" customWidth="1"/>
    <col min="184" max="184" width="8" style="1" bestFit="1" customWidth="1"/>
    <col min="185" max="185" width="8.33203125" style="1" customWidth="1"/>
    <col min="186" max="186" width="8" style="1" customWidth="1"/>
    <col min="187" max="187" width="14.44140625" style="1" customWidth="1"/>
    <col min="188" max="188" width="9" style="1" customWidth="1"/>
    <col min="189" max="189" width="7.5546875" style="1" customWidth="1"/>
    <col min="190" max="190" width="8" style="1" bestFit="1" customWidth="1"/>
    <col min="191" max="191" width="9.109375" style="1" customWidth="1"/>
    <col min="192" max="192" width="8.33203125" style="1" customWidth="1"/>
    <col min="193" max="193" width="7.44140625" style="1" customWidth="1"/>
    <col min="194" max="194" width="7.33203125" style="1" customWidth="1"/>
    <col min="195" max="195" width="8" style="1" bestFit="1" customWidth="1"/>
    <col min="196" max="197" width="8" style="1" customWidth="1"/>
    <col min="198" max="198" width="12" style="1" customWidth="1"/>
    <col min="199" max="199" width="7.5546875" style="1" customWidth="1"/>
    <col min="200" max="200" width="12" style="1" customWidth="1"/>
    <col min="201" max="201" width="12.5546875" style="1" customWidth="1"/>
    <col min="202" max="202" width="7.88671875" style="1" customWidth="1"/>
    <col min="203" max="203" width="7.109375" style="1" customWidth="1"/>
    <col min="204" max="204" width="8.44140625" style="1" customWidth="1"/>
    <col min="205" max="205" width="15" style="1" customWidth="1"/>
    <col min="206" max="206" width="8.5546875" style="1" customWidth="1"/>
    <col min="207" max="207" width="8" style="1" bestFit="1" customWidth="1"/>
    <col min="208" max="208" width="8.109375" style="1" customWidth="1"/>
    <col min="209" max="209" width="11.44140625" style="1" customWidth="1"/>
    <col min="210" max="210" width="8" style="1" customWidth="1"/>
    <col min="211" max="211" width="15.5546875" style="1" customWidth="1"/>
    <col min="212" max="212" width="13.109375" style="1" customWidth="1"/>
    <col min="213" max="213" width="9.88671875" style="1" customWidth="1"/>
    <col min="214" max="214" width="8.88671875" style="1" customWidth="1"/>
    <col min="215" max="215" width="8" style="1" bestFit="1" customWidth="1"/>
    <col min="216" max="216" width="8.33203125" style="1" customWidth="1"/>
    <col min="217" max="217" width="8" style="1" customWidth="1"/>
    <col min="218" max="218" width="14.44140625" style="1" customWidth="1"/>
    <col min="219" max="219" width="9" style="1" customWidth="1"/>
    <col min="220" max="220" width="7.5546875" style="1" customWidth="1"/>
    <col min="221" max="221" width="8" style="1" bestFit="1" customWidth="1"/>
    <col min="222" max="222" width="9.109375" style="1" customWidth="1"/>
    <col min="223" max="223" width="8.33203125" style="1" customWidth="1"/>
    <col min="224" max="224" width="7.44140625" style="1" customWidth="1"/>
    <col min="225" max="225" width="7.33203125" style="1" customWidth="1"/>
    <col min="226" max="226" width="8" style="1" bestFit="1" customWidth="1"/>
    <col min="227" max="229" width="8" style="1" customWidth="1"/>
    <col min="230" max="230" width="12" style="1" customWidth="1"/>
    <col min="231" max="231" width="7.5546875" style="1" customWidth="1"/>
    <col min="232" max="232" width="12" style="1" customWidth="1"/>
    <col min="233" max="233" width="12.5546875" style="1" customWidth="1"/>
    <col min="234" max="234" width="7.88671875" style="1" customWidth="1"/>
    <col min="235" max="235" width="7.109375" style="1" customWidth="1"/>
    <col min="236" max="236" width="8.44140625" style="1" customWidth="1"/>
    <col min="237" max="237" width="15" style="1" customWidth="1"/>
    <col min="238" max="238" width="8.5546875" style="1" customWidth="1"/>
    <col min="239" max="239" width="8" style="1" customWidth="1"/>
    <col min="240" max="240" width="8.109375" style="1" customWidth="1"/>
    <col min="241" max="241" width="11.44140625" style="1" customWidth="1"/>
    <col min="242" max="16384" width="8"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132</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113</v>
      </c>
      <c r="B12" s="20">
        <v>1168.54</v>
      </c>
      <c r="C12" s="20">
        <v>1182.8499999999999</v>
      </c>
      <c r="D12" s="20">
        <v>1187.9100000000001</v>
      </c>
      <c r="E12" s="20">
        <v>1195.99</v>
      </c>
      <c r="F12" s="20">
        <v>1211.46</v>
      </c>
      <c r="G12" s="20">
        <v>1220.19</v>
      </c>
      <c r="H12" s="20">
        <v>1216.25</v>
      </c>
      <c r="I12" s="20">
        <v>1209.1099999999999</v>
      </c>
      <c r="J12" s="20">
        <v>1202.0899999999999</v>
      </c>
      <c r="K12" s="20">
        <v>1196.21</v>
      </c>
      <c r="L12" s="22">
        <v>1188.04</v>
      </c>
      <c r="M12" s="18"/>
      <c r="N12" s="11"/>
      <c r="O12" s="16">
        <v>49.207939126628737</v>
      </c>
    </row>
    <row r="13" spans="1:15" ht="15" customHeight="1" x14ac:dyDescent="0.25">
      <c r="A13" s="2" t="s">
        <v>111</v>
      </c>
      <c r="B13" s="20">
        <v>313.02999999999997</v>
      </c>
      <c r="C13" s="20">
        <v>344.98</v>
      </c>
      <c r="D13" s="20">
        <v>371.55</v>
      </c>
      <c r="E13" s="20">
        <v>387.42</v>
      </c>
      <c r="F13" s="20">
        <v>406.39</v>
      </c>
      <c r="G13" s="20">
        <v>432.4</v>
      </c>
      <c r="H13" s="20">
        <v>466.51</v>
      </c>
      <c r="I13" s="20">
        <v>508.87</v>
      </c>
      <c r="J13" s="20">
        <v>557.69000000000005</v>
      </c>
      <c r="K13" s="20">
        <v>606.45000000000005</v>
      </c>
      <c r="L13" s="22">
        <v>650.70000000000005</v>
      </c>
      <c r="M13" s="18"/>
      <c r="N13" s="11"/>
      <c r="O13" s="16">
        <v>55.463347164591973</v>
      </c>
    </row>
    <row r="14" spans="1:15" ht="15" customHeight="1" x14ac:dyDescent="0.25">
      <c r="A14" s="2" t="s">
        <v>119</v>
      </c>
      <c r="B14" s="20">
        <v>251.2</v>
      </c>
      <c r="C14" s="20">
        <v>307.58999999999997</v>
      </c>
      <c r="D14" s="20">
        <v>329.51</v>
      </c>
      <c r="E14" s="20">
        <v>337.12</v>
      </c>
      <c r="F14" s="20">
        <v>355.38</v>
      </c>
      <c r="G14" s="20">
        <v>378.48</v>
      </c>
      <c r="H14" s="20">
        <v>411.24</v>
      </c>
      <c r="I14" s="20">
        <v>449.04</v>
      </c>
      <c r="J14" s="20">
        <v>489.41</v>
      </c>
      <c r="K14" s="20">
        <v>537.78</v>
      </c>
      <c r="L14" s="22">
        <v>592.30999999999995</v>
      </c>
      <c r="M14" s="18"/>
      <c r="N14" s="11"/>
      <c r="O14" s="16">
        <v>45.604497644814373</v>
      </c>
    </row>
    <row r="15" spans="1:15" ht="15" customHeight="1" x14ac:dyDescent="0.25">
      <c r="A15" s="2" t="s">
        <v>202</v>
      </c>
      <c r="B15" s="20">
        <v>483.66</v>
      </c>
      <c r="C15" s="20">
        <v>504.44</v>
      </c>
      <c r="D15" s="20">
        <v>517.78</v>
      </c>
      <c r="E15" s="20">
        <v>543.95000000000005</v>
      </c>
      <c r="F15" s="20">
        <v>569.63</v>
      </c>
      <c r="G15" s="20">
        <v>585.39</v>
      </c>
      <c r="H15" s="20">
        <v>583.66</v>
      </c>
      <c r="I15" s="20">
        <v>575.42999999999995</v>
      </c>
      <c r="J15" s="20">
        <v>568.16999999999996</v>
      </c>
      <c r="K15" s="20">
        <v>567.49</v>
      </c>
      <c r="L15" s="22">
        <v>568.29</v>
      </c>
      <c r="M15" s="18"/>
      <c r="N15" s="11"/>
      <c r="O15" s="16">
        <v>49.210790265533447</v>
      </c>
    </row>
    <row r="16" spans="1:15" ht="15" customHeight="1" x14ac:dyDescent="0.25">
      <c r="A16" s="2" t="s">
        <v>24</v>
      </c>
      <c r="B16" s="20">
        <v>163.04</v>
      </c>
      <c r="C16" s="20">
        <v>175.02</v>
      </c>
      <c r="D16" s="20">
        <v>183.77</v>
      </c>
      <c r="E16" s="20">
        <v>193.03</v>
      </c>
      <c r="F16" s="20">
        <v>206.11</v>
      </c>
      <c r="G16" s="20">
        <v>218.87</v>
      </c>
      <c r="H16" s="20">
        <v>230.19</v>
      </c>
      <c r="I16" s="20">
        <v>241.13</v>
      </c>
      <c r="J16" s="20">
        <v>252.69</v>
      </c>
      <c r="K16" s="20">
        <v>265.8</v>
      </c>
      <c r="L16" s="22">
        <v>277.51</v>
      </c>
      <c r="M16" s="18"/>
      <c r="N16" s="11"/>
      <c r="O16" s="16">
        <v>60.884292457929448</v>
      </c>
    </row>
    <row r="17" spans="1:15" ht="15" customHeight="1" x14ac:dyDescent="0.25">
      <c r="A17" s="2" t="s">
        <v>28</v>
      </c>
      <c r="B17" s="20">
        <v>189.48</v>
      </c>
      <c r="C17" s="20">
        <v>197.82</v>
      </c>
      <c r="D17" s="20">
        <v>203.77</v>
      </c>
      <c r="E17" s="20">
        <v>207.62</v>
      </c>
      <c r="F17" s="20">
        <v>212.14</v>
      </c>
      <c r="G17" s="20">
        <v>219.94</v>
      </c>
      <c r="H17" s="20">
        <v>228.53</v>
      </c>
      <c r="I17" s="20">
        <v>235.59</v>
      </c>
      <c r="J17" s="20">
        <v>243.22</v>
      </c>
      <c r="K17" s="20">
        <v>250.49</v>
      </c>
      <c r="L17" s="22">
        <v>256.31</v>
      </c>
      <c r="M17" s="18"/>
      <c r="N17" s="11"/>
      <c r="O17" s="16">
        <v>55.503101712769684</v>
      </c>
    </row>
    <row r="18" spans="1:15" ht="15" customHeight="1" x14ac:dyDescent="0.25">
      <c r="A18" s="2" t="s">
        <v>128</v>
      </c>
      <c r="B18" s="20">
        <v>138.26</v>
      </c>
      <c r="C18" s="20">
        <v>150.69</v>
      </c>
      <c r="D18" s="20">
        <v>155.94999999999999</v>
      </c>
      <c r="E18" s="20">
        <v>161.59</v>
      </c>
      <c r="F18" s="20">
        <v>167.63</v>
      </c>
      <c r="G18" s="20">
        <v>172.17</v>
      </c>
      <c r="H18" s="20">
        <v>174.93</v>
      </c>
      <c r="I18" s="20">
        <v>177.39</v>
      </c>
      <c r="J18" s="20">
        <v>180.48</v>
      </c>
      <c r="K18" s="20">
        <v>185.39</v>
      </c>
      <c r="L18" s="22">
        <v>189.23</v>
      </c>
      <c r="M18" s="18"/>
      <c r="N18" s="11"/>
      <c r="O18" s="16">
        <v>50.346139618453734</v>
      </c>
    </row>
    <row r="19" spans="1:15" ht="15" customHeight="1" x14ac:dyDescent="0.25">
      <c r="A19" s="2" t="s">
        <v>92</v>
      </c>
      <c r="B19" s="20">
        <v>211.27</v>
      </c>
      <c r="C19" s="20">
        <v>208.13</v>
      </c>
      <c r="D19" s="20">
        <v>204.69</v>
      </c>
      <c r="E19" s="20">
        <v>201.68</v>
      </c>
      <c r="F19" s="20">
        <v>200.35</v>
      </c>
      <c r="G19" s="20">
        <v>200.67</v>
      </c>
      <c r="H19" s="20">
        <v>200.35</v>
      </c>
      <c r="I19" s="20">
        <v>198.51</v>
      </c>
      <c r="J19" s="20">
        <v>195.76</v>
      </c>
      <c r="K19" s="20">
        <v>191.51</v>
      </c>
      <c r="L19" s="22">
        <v>186.64</v>
      </c>
      <c r="M19" s="18"/>
      <c r="N19" s="11"/>
      <c r="O19" s="16">
        <v>48.799828546935281</v>
      </c>
    </row>
    <row r="20" spans="1:15" ht="15" customHeight="1" x14ac:dyDescent="0.25">
      <c r="A20" s="2" t="s">
        <v>205</v>
      </c>
      <c r="B20" s="20">
        <v>118.44</v>
      </c>
      <c r="C20" s="20">
        <v>124.79</v>
      </c>
      <c r="D20" s="20">
        <v>129.88</v>
      </c>
      <c r="E20" s="20">
        <v>134.13999999999999</v>
      </c>
      <c r="F20" s="20">
        <v>136.57</v>
      </c>
      <c r="G20" s="20">
        <v>138.37</v>
      </c>
      <c r="H20" s="20">
        <v>139.38999999999999</v>
      </c>
      <c r="I20" s="20">
        <v>143.41999999999999</v>
      </c>
      <c r="J20" s="20">
        <v>152.9</v>
      </c>
      <c r="K20" s="20">
        <v>164.59</v>
      </c>
      <c r="L20" s="22">
        <v>173.68</v>
      </c>
      <c r="M20" s="18"/>
      <c r="N20" s="11"/>
      <c r="O20" s="16">
        <v>52.147627821280508</v>
      </c>
    </row>
    <row r="21" spans="1:15" ht="15" customHeight="1" x14ac:dyDescent="0.25">
      <c r="A21" s="2" t="s">
        <v>33</v>
      </c>
      <c r="B21" s="20">
        <v>85.6</v>
      </c>
      <c r="C21" s="20">
        <v>92.06</v>
      </c>
      <c r="D21" s="20">
        <v>96.48</v>
      </c>
      <c r="E21" s="20">
        <v>99.74</v>
      </c>
      <c r="F21" s="20">
        <v>104.95</v>
      </c>
      <c r="G21" s="20">
        <v>110.67</v>
      </c>
      <c r="H21" s="20">
        <v>115.06</v>
      </c>
      <c r="I21" s="20">
        <v>119.7</v>
      </c>
      <c r="J21" s="20">
        <v>124.5</v>
      </c>
      <c r="K21" s="20">
        <v>129.47</v>
      </c>
      <c r="L21" s="22">
        <v>134.5</v>
      </c>
      <c r="M21" s="18"/>
      <c r="N21" s="11"/>
      <c r="O21" s="16">
        <v>47.412639405204466</v>
      </c>
    </row>
    <row r="22" spans="1:15" ht="15" customHeight="1" x14ac:dyDescent="0.25">
      <c r="A22" s="2" t="s">
        <v>121</v>
      </c>
      <c r="B22" s="20">
        <v>73.77</v>
      </c>
      <c r="C22" s="20">
        <v>81.349999999999994</v>
      </c>
      <c r="D22" s="20">
        <v>84.15</v>
      </c>
      <c r="E22" s="20">
        <v>85.93</v>
      </c>
      <c r="F22" s="20">
        <v>91.63</v>
      </c>
      <c r="G22" s="20">
        <v>97.86</v>
      </c>
      <c r="H22" s="20">
        <v>101.88</v>
      </c>
      <c r="I22" s="20">
        <v>106.55</v>
      </c>
      <c r="J22" s="20">
        <v>111.57</v>
      </c>
      <c r="K22" s="20">
        <v>114.56</v>
      </c>
      <c r="L22" s="22">
        <v>116.16</v>
      </c>
      <c r="M22" s="18"/>
      <c r="N22" s="11"/>
      <c r="O22" s="16">
        <v>53.099173553719012</v>
      </c>
    </row>
    <row r="23" spans="1:15" ht="15" customHeight="1" x14ac:dyDescent="0.25">
      <c r="A23" s="2" t="s">
        <v>96</v>
      </c>
      <c r="B23" s="20">
        <v>126.45</v>
      </c>
      <c r="C23" s="20">
        <v>126.41</v>
      </c>
      <c r="D23" s="20">
        <v>126.26</v>
      </c>
      <c r="E23" s="20">
        <v>125.75</v>
      </c>
      <c r="F23" s="20">
        <v>124.68</v>
      </c>
      <c r="G23" s="20">
        <v>123.06</v>
      </c>
      <c r="H23" s="20">
        <v>120.78</v>
      </c>
      <c r="I23" s="20">
        <v>119.1</v>
      </c>
      <c r="J23" s="20">
        <v>116.7</v>
      </c>
      <c r="K23" s="20">
        <v>115.88</v>
      </c>
      <c r="L23" s="22">
        <v>114.58</v>
      </c>
      <c r="M23" s="18"/>
      <c r="N23" s="11"/>
      <c r="O23" s="16">
        <v>52.941176470588239</v>
      </c>
    </row>
    <row r="24" spans="1:15" ht="15" customHeight="1" x14ac:dyDescent="0.25">
      <c r="A24" s="2" t="s">
        <v>114</v>
      </c>
      <c r="B24" s="20">
        <v>125.77</v>
      </c>
      <c r="C24" s="20">
        <v>124.17</v>
      </c>
      <c r="D24" s="20">
        <v>122.52</v>
      </c>
      <c r="E24" s="20">
        <v>121.18</v>
      </c>
      <c r="F24" s="20">
        <v>120.48</v>
      </c>
      <c r="G24" s="20">
        <v>119.84</v>
      </c>
      <c r="H24" s="20">
        <v>118.27</v>
      </c>
      <c r="I24" s="20">
        <v>115.82</v>
      </c>
      <c r="J24" s="20">
        <v>113.42</v>
      </c>
      <c r="K24" s="20">
        <v>111.25</v>
      </c>
      <c r="L24" s="22">
        <v>108.83</v>
      </c>
      <c r="M24" s="18"/>
      <c r="N24" s="11"/>
      <c r="O24" s="16">
        <v>52.081227602683086</v>
      </c>
    </row>
    <row r="25" spans="1:15" ht="15" customHeight="1" x14ac:dyDescent="0.25">
      <c r="A25" s="2" t="s">
        <v>115</v>
      </c>
      <c r="B25" s="20">
        <v>80.73</v>
      </c>
      <c r="C25" s="20">
        <v>82.2</v>
      </c>
      <c r="D25" s="20">
        <v>85.33</v>
      </c>
      <c r="E25" s="20">
        <v>90.09</v>
      </c>
      <c r="F25" s="20">
        <v>96.71</v>
      </c>
      <c r="G25" s="20">
        <v>100.81</v>
      </c>
      <c r="H25" s="20">
        <v>102.69</v>
      </c>
      <c r="I25" s="20">
        <v>104.65</v>
      </c>
      <c r="J25" s="20">
        <v>105.75</v>
      </c>
      <c r="K25" s="20">
        <v>108.27</v>
      </c>
      <c r="L25" s="22">
        <v>108.61</v>
      </c>
      <c r="M25" s="18"/>
      <c r="N25" s="11"/>
      <c r="O25" s="16">
        <v>51.707945861338736</v>
      </c>
    </row>
    <row r="26" spans="1:15" ht="15" customHeight="1" x14ac:dyDescent="0.25">
      <c r="A26" s="2" t="s">
        <v>237</v>
      </c>
      <c r="B26" s="20">
        <v>83.31</v>
      </c>
      <c r="C26" s="20">
        <v>84.43</v>
      </c>
      <c r="D26" s="20">
        <v>85.46</v>
      </c>
      <c r="E26" s="20">
        <v>85.99</v>
      </c>
      <c r="F26" s="20">
        <v>87.3</v>
      </c>
      <c r="G26" s="20">
        <v>89.83</v>
      </c>
      <c r="H26" s="20">
        <v>92.56</v>
      </c>
      <c r="I26" s="20">
        <v>95.05</v>
      </c>
      <c r="J26" s="20">
        <v>97.59</v>
      </c>
      <c r="K26" s="20">
        <v>99.4</v>
      </c>
      <c r="L26" s="20">
        <v>100.62</v>
      </c>
      <c r="M26" s="18"/>
      <c r="N26" s="11"/>
      <c r="O26" s="16">
        <v>51.967799642218246</v>
      </c>
    </row>
    <row r="27" spans="1:15" ht="15" customHeight="1" x14ac:dyDescent="0.25">
      <c r="A27" s="2" t="s">
        <v>103</v>
      </c>
      <c r="B27" s="20">
        <v>1865.35</v>
      </c>
      <c r="C27" s="20">
        <v>1942.9500000000007</v>
      </c>
      <c r="D27" s="20">
        <v>1996.3499999999995</v>
      </c>
      <c r="E27" s="20">
        <v>2046.9600000000005</v>
      </c>
      <c r="F27" s="20">
        <v>2122.6</v>
      </c>
      <c r="G27" s="20">
        <v>2200.1899999999996</v>
      </c>
      <c r="H27" s="20">
        <v>2267.9499999999998</v>
      </c>
      <c r="I27" s="20">
        <v>2330.37</v>
      </c>
      <c r="J27" s="20">
        <v>2400.1699999999992</v>
      </c>
      <c r="K27" s="20">
        <v>2494.96</v>
      </c>
      <c r="L27" s="20">
        <v>2576.7200000000003</v>
      </c>
      <c r="M27" s="18"/>
      <c r="N27" s="11"/>
      <c r="O27" s="16"/>
    </row>
    <row r="28" spans="1:15" ht="15" customHeight="1" x14ac:dyDescent="0.25">
      <c r="A28" s="25" t="s">
        <v>0</v>
      </c>
      <c r="B28" s="12">
        <v>5477.9</v>
      </c>
      <c r="C28" s="12">
        <v>5729.88</v>
      </c>
      <c r="D28" s="12">
        <v>5881.36</v>
      </c>
      <c r="E28" s="12">
        <v>6018.18</v>
      </c>
      <c r="F28" s="12">
        <v>6214.01</v>
      </c>
      <c r="G28" s="12">
        <v>6408.74</v>
      </c>
      <c r="H28" s="12">
        <v>6570.24</v>
      </c>
      <c r="I28" s="12">
        <v>6729.73</v>
      </c>
      <c r="J28" s="12">
        <v>6912.11</v>
      </c>
      <c r="K28" s="12">
        <v>7139.5</v>
      </c>
      <c r="L28" s="12">
        <v>7342.73</v>
      </c>
      <c r="M28" s="19"/>
      <c r="N28" s="12"/>
      <c r="O28" s="17">
        <v>51.103472414211062</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47</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23</v>
      </c>
      <c r="B41" s="20">
        <v>1168.54</v>
      </c>
      <c r="C41" s="20">
        <v>1182.8499999999999</v>
      </c>
      <c r="D41" s="20">
        <v>1187.9100000000001</v>
      </c>
      <c r="E41" s="20">
        <v>1195.99</v>
      </c>
      <c r="F41" s="20">
        <v>1211.46</v>
      </c>
      <c r="G41" s="20">
        <v>1220.19</v>
      </c>
      <c r="H41" s="20">
        <v>1216.25</v>
      </c>
      <c r="I41" s="20">
        <v>1209.1099999999999</v>
      </c>
      <c r="J41" s="20">
        <v>1202.0899999999999</v>
      </c>
      <c r="K41" s="20">
        <v>1196.21</v>
      </c>
      <c r="L41" s="20">
        <v>1188.04</v>
      </c>
      <c r="M41" s="18"/>
      <c r="N41" s="11"/>
      <c r="O41" s="16">
        <v>49.207939126628737</v>
      </c>
    </row>
    <row r="42" spans="1:15" customFormat="1" x14ac:dyDescent="0.3">
      <c r="A42" s="2" t="s">
        <v>22</v>
      </c>
      <c r="B42" s="20">
        <v>313.02999999999997</v>
      </c>
      <c r="C42" s="20">
        <v>344.98</v>
      </c>
      <c r="D42" s="20">
        <v>371.55</v>
      </c>
      <c r="E42" s="20">
        <v>387.42</v>
      </c>
      <c r="F42" s="20">
        <v>406.39</v>
      </c>
      <c r="G42" s="20">
        <v>432.4</v>
      </c>
      <c r="H42" s="20">
        <v>466.51</v>
      </c>
      <c r="I42" s="20">
        <v>508.87</v>
      </c>
      <c r="J42" s="20">
        <v>557.69000000000005</v>
      </c>
      <c r="K42" s="20">
        <v>606.45000000000005</v>
      </c>
      <c r="L42" s="20">
        <v>650.70000000000005</v>
      </c>
      <c r="M42" s="18"/>
      <c r="N42" s="11"/>
      <c r="O42" s="16">
        <v>55.463347164591973</v>
      </c>
    </row>
    <row r="43" spans="1:15" customFormat="1" x14ac:dyDescent="0.3">
      <c r="A43" s="2" t="s">
        <v>21</v>
      </c>
      <c r="B43" s="20">
        <v>251.2</v>
      </c>
      <c r="C43" s="20">
        <v>307.58999999999997</v>
      </c>
      <c r="D43" s="20">
        <v>329.51</v>
      </c>
      <c r="E43" s="20">
        <v>337.12</v>
      </c>
      <c r="F43" s="20">
        <v>355.38</v>
      </c>
      <c r="G43" s="20">
        <v>378.48</v>
      </c>
      <c r="H43" s="20">
        <v>411.24</v>
      </c>
      <c r="I43" s="20">
        <v>449.04</v>
      </c>
      <c r="J43" s="20">
        <v>489.41</v>
      </c>
      <c r="K43" s="20">
        <v>537.78</v>
      </c>
      <c r="L43" s="20">
        <v>592.30999999999995</v>
      </c>
      <c r="M43" s="18"/>
      <c r="N43" s="11"/>
      <c r="O43" s="16">
        <v>45.604497644814373</v>
      </c>
    </row>
    <row r="44" spans="1:15" customFormat="1" x14ac:dyDescent="0.3">
      <c r="A44" s="2" t="s">
        <v>78</v>
      </c>
      <c r="B44" s="20">
        <v>483.66</v>
      </c>
      <c r="C44" s="20">
        <v>504.44</v>
      </c>
      <c r="D44" s="20">
        <v>517.78</v>
      </c>
      <c r="E44" s="20">
        <v>543.95000000000005</v>
      </c>
      <c r="F44" s="20">
        <v>569.63</v>
      </c>
      <c r="G44" s="20">
        <v>585.39</v>
      </c>
      <c r="H44" s="20">
        <v>583.66</v>
      </c>
      <c r="I44" s="20">
        <v>575.42999999999995</v>
      </c>
      <c r="J44" s="20">
        <v>568.16999999999996</v>
      </c>
      <c r="K44" s="20">
        <v>567.49</v>
      </c>
      <c r="L44" s="20">
        <v>568.29</v>
      </c>
      <c r="M44" s="18"/>
      <c r="N44" s="11"/>
      <c r="O44" s="16">
        <v>49.210790265533447</v>
      </c>
    </row>
    <row r="45" spans="1:15" customFormat="1" x14ac:dyDescent="0.3">
      <c r="A45" s="2" t="s">
        <v>24</v>
      </c>
      <c r="B45" s="20">
        <v>163.04</v>
      </c>
      <c r="C45" s="20">
        <v>175.02</v>
      </c>
      <c r="D45" s="20">
        <v>183.77</v>
      </c>
      <c r="E45" s="20">
        <v>193.03</v>
      </c>
      <c r="F45" s="20">
        <v>206.11</v>
      </c>
      <c r="G45" s="20">
        <v>218.87</v>
      </c>
      <c r="H45" s="20">
        <v>230.19</v>
      </c>
      <c r="I45" s="20">
        <v>241.13</v>
      </c>
      <c r="J45" s="20">
        <v>252.69</v>
      </c>
      <c r="K45" s="20">
        <v>265.8</v>
      </c>
      <c r="L45" s="20">
        <v>277.51</v>
      </c>
      <c r="M45" s="18"/>
      <c r="N45" s="11"/>
      <c r="O45" s="16">
        <v>60.884292457929448</v>
      </c>
    </row>
    <row r="46" spans="1:15" customFormat="1" x14ac:dyDescent="0.3">
      <c r="A46" s="2" t="s">
        <v>28</v>
      </c>
      <c r="B46" s="20">
        <v>189.48</v>
      </c>
      <c r="C46" s="20">
        <v>197.82</v>
      </c>
      <c r="D46" s="20">
        <v>203.77</v>
      </c>
      <c r="E46" s="20">
        <v>207.62</v>
      </c>
      <c r="F46" s="20">
        <v>212.14</v>
      </c>
      <c r="G46" s="20">
        <v>219.94</v>
      </c>
      <c r="H46" s="20">
        <v>228.53</v>
      </c>
      <c r="I46" s="20">
        <v>235.59</v>
      </c>
      <c r="J46" s="20">
        <v>243.22</v>
      </c>
      <c r="K46" s="20">
        <v>250.49</v>
      </c>
      <c r="L46" s="20">
        <v>256.31</v>
      </c>
      <c r="M46" s="18"/>
      <c r="N46" s="11"/>
      <c r="O46" s="16">
        <v>55.503101712769684</v>
      </c>
    </row>
    <row r="47" spans="1:15" customFormat="1" x14ac:dyDescent="0.3">
      <c r="A47" s="2" t="s">
        <v>42</v>
      </c>
      <c r="B47" s="20">
        <v>138.26</v>
      </c>
      <c r="C47" s="20">
        <v>150.69</v>
      </c>
      <c r="D47" s="20">
        <v>155.94999999999999</v>
      </c>
      <c r="E47" s="20">
        <v>161.59</v>
      </c>
      <c r="F47" s="20">
        <v>167.63</v>
      </c>
      <c r="G47" s="20">
        <v>172.17</v>
      </c>
      <c r="H47" s="20">
        <v>174.93</v>
      </c>
      <c r="I47" s="20">
        <v>177.39</v>
      </c>
      <c r="J47" s="20">
        <v>180.48</v>
      </c>
      <c r="K47" s="20">
        <v>185.39</v>
      </c>
      <c r="L47" s="20">
        <v>189.23</v>
      </c>
      <c r="M47" s="18"/>
      <c r="N47" s="11"/>
      <c r="O47" s="16">
        <v>50.346139618453734</v>
      </c>
    </row>
    <row r="48" spans="1:15" customFormat="1" x14ac:dyDescent="0.3">
      <c r="A48" s="2" t="s">
        <v>26</v>
      </c>
      <c r="B48" s="20">
        <v>211.27</v>
      </c>
      <c r="C48" s="20">
        <v>208.13</v>
      </c>
      <c r="D48" s="20">
        <v>204.69</v>
      </c>
      <c r="E48" s="20">
        <v>201.68</v>
      </c>
      <c r="F48" s="20">
        <v>200.35</v>
      </c>
      <c r="G48" s="20">
        <v>200.67</v>
      </c>
      <c r="H48" s="20">
        <v>200.35</v>
      </c>
      <c r="I48" s="20">
        <v>198.51</v>
      </c>
      <c r="J48" s="20">
        <v>195.76</v>
      </c>
      <c r="K48" s="20">
        <v>191.51</v>
      </c>
      <c r="L48" s="20">
        <v>186.64</v>
      </c>
      <c r="M48" s="18"/>
      <c r="N48" s="11"/>
      <c r="O48" s="16">
        <v>48.799828546935281</v>
      </c>
    </row>
    <row r="49" spans="1:15" customFormat="1" x14ac:dyDescent="0.3">
      <c r="A49" s="2" t="s">
        <v>53</v>
      </c>
      <c r="B49" s="20">
        <v>118.44</v>
      </c>
      <c r="C49" s="20">
        <v>124.79</v>
      </c>
      <c r="D49" s="20">
        <v>129.88</v>
      </c>
      <c r="E49" s="20">
        <v>134.13999999999999</v>
      </c>
      <c r="F49" s="20">
        <v>136.57</v>
      </c>
      <c r="G49" s="20">
        <v>138.37</v>
      </c>
      <c r="H49" s="20">
        <v>139.38999999999999</v>
      </c>
      <c r="I49" s="20">
        <v>143.41999999999999</v>
      </c>
      <c r="J49" s="20">
        <v>152.9</v>
      </c>
      <c r="K49" s="20">
        <v>164.59</v>
      </c>
      <c r="L49" s="20">
        <v>173.68</v>
      </c>
      <c r="M49" s="18"/>
      <c r="N49" s="11"/>
      <c r="O49" s="16">
        <v>52.147627821280508</v>
      </c>
    </row>
    <row r="50" spans="1:15" customFormat="1" x14ac:dyDescent="0.3">
      <c r="A50" s="2" t="s">
        <v>33</v>
      </c>
      <c r="B50" s="20">
        <v>85.6</v>
      </c>
      <c r="C50" s="20">
        <v>92.06</v>
      </c>
      <c r="D50" s="20">
        <v>96.48</v>
      </c>
      <c r="E50" s="20">
        <v>99.74</v>
      </c>
      <c r="F50" s="20">
        <v>104.95</v>
      </c>
      <c r="G50" s="20">
        <v>110.67</v>
      </c>
      <c r="H50" s="20">
        <v>115.06</v>
      </c>
      <c r="I50" s="20">
        <v>119.7</v>
      </c>
      <c r="J50" s="20">
        <v>124.5</v>
      </c>
      <c r="K50" s="20">
        <v>129.47</v>
      </c>
      <c r="L50" s="20">
        <v>134.5</v>
      </c>
      <c r="M50" s="18"/>
      <c r="N50" s="11"/>
      <c r="O50" s="16">
        <v>47.412639405204466</v>
      </c>
    </row>
    <row r="51" spans="1:15" customFormat="1" x14ac:dyDescent="0.3">
      <c r="A51" s="2" t="s">
        <v>50</v>
      </c>
      <c r="B51" s="20">
        <v>73.77</v>
      </c>
      <c r="C51" s="20">
        <v>81.349999999999994</v>
      </c>
      <c r="D51" s="20">
        <v>84.15</v>
      </c>
      <c r="E51" s="20">
        <v>85.93</v>
      </c>
      <c r="F51" s="20">
        <v>91.63</v>
      </c>
      <c r="G51" s="20">
        <v>97.86</v>
      </c>
      <c r="H51" s="20">
        <v>101.88</v>
      </c>
      <c r="I51" s="20">
        <v>106.55</v>
      </c>
      <c r="J51" s="20">
        <v>111.57</v>
      </c>
      <c r="K51" s="20">
        <v>114.56</v>
      </c>
      <c r="L51" s="20">
        <v>116.16</v>
      </c>
      <c r="M51" s="18"/>
      <c r="N51" s="11"/>
      <c r="O51" s="16">
        <v>53.099173553719012</v>
      </c>
    </row>
    <row r="52" spans="1:15" customFormat="1" x14ac:dyDescent="0.3">
      <c r="A52" s="2" t="s">
        <v>30</v>
      </c>
      <c r="B52" s="20">
        <v>126.45</v>
      </c>
      <c r="C52" s="20">
        <v>126.41</v>
      </c>
      <c r="D52" s="20">
        <v>126.26</v>
      </c>
      <c r="E52" s="20">
        <v>125.75</v>
      </c>
      <c r="F52" s="20">
        <v>124.68</v>
      </c>
      <c r="G52" s="20">
        <v>123.06</v>
      </c>
      <c r="H52" s="20">
        <v>120.78</v>
      </c>
      <c r="I52" s="20">
        <v>119.1</v>
      </c>
      <c r="J52" s="20">
        <v>116.7</v>
      </c>
      <c r="K52" s="20">
        <v>115.88</v>
      </c>
      <c r="L52" s="20">
        <v>114.58</v>
      </c>
      <c r="M52" s="18"/>
      <c r="N52" s="11"/>
      <c r="O52" s="16">
        <v>52.941176470588239</v>
      </c>
    </row>
    <row r="53" spans="1:15" customFormat="1" x14ac:dyDescent="0.3">
      <c r="A53" s="2" t="s">
        <v>63</v>
      </c>
      <c r="B53" s="20">
        <v>125.77</v>
      </c>
      <c r="C53" s="20">
        <v>124.17</v>
      </c>
      <c r="D53" s="20">
        <v>122.52</v>
      </c>
      <c r="E53" s="20">
        <v>121.18</v>
      </c>
      <c r="F53" s="20">
        <v>120.48</v>
      </c>
      <c r="G53" s="20">
        <v>119.84</v>
      </c>
      <c r="H53" s="20">
        <v>118.27</v>
      </c>
      <c r="I53" s="20">
        <v>115.82</v>
      </c>
      <c r="J53" s="20">
        <v>113.42</v>
      </c>
      <c r="K53" s="20">
        <v>111.25</v>
      </c>
      <c r="L53" s="20">
        <v>108.83</v>
      </c>
      <c r="M53" s="18"/>
      <c r="N53" s="11"/>
      <c r="O53" s="16">
        <v>52.081227602683086</v>
      </c>
    </row>
    <row r="54" spans="1:15" customFormat="1" x14ac:dyDescent="0.3">
      <c r="A54" s="2" t="s">
        <v>25</v>
      </c>
      <c r="B54" s="20">
        <v>80.73</v>
      </c>
      <c r="C54" s="20">
        <v>82.2</v>
      </c>
      <c r="D54" s="20">
        <v>85.33</v>
      </c>
      <c r="E54" s="20">
        <v>90.09</v>
      </c>
      <c r="F54" s="20">
        <v>96.71</v>
      </c>
      <c r="G54" s="20">
        <v>100.81</v>
      </c>
      <c r="H54" s="20">
        <v>102.69</v>
      </c>
      <c r="I54" s="20">
        <v>104.65</v>
      </c>
      <c r="J54" s="20">
        <v>105.75</v>
      </c>
      <c r="K54" s="20">
        <v>108.27</v>
      </c>
      <c r="L54" s="20">
        <v>108.61</v>
      </c>
      <c r="M54" s="18"/>
      <c r="N54" s="11"/>
      <c r="O54" s="16">
        <v>51.707945861338736</v>
      </c>
    </row>
    <row r="55" spans="1:15" customFormat="1" x14ac:dyDescent="0.3">
      <c r="A55" s="2" t="s">
        <v>27</v>
      </c>
      <c r="B55" s="20">
        <v>83.31</v>
      </c>
      <c r="C55" s="20">
        <v>84.43</v>
      </c>
      <c r="D55" s="20">
        <v>85.46</v>
      </c>
      <c r="E55" s="20">
        <v>85.99</v>
      </c>
      <c r="F55" s="20">
        <v>87.3</v>
      </c>
      <c r="G55" s="20">
        <v>89.83</v>
      </c>
      <c r="H55" s="20">
        <v>92.56</v>
      </c>
      <c r="I55" s="20">
        <v>95.05</v>
      </c>
      <c r="J55" s="20">
        <v>97.59</v>
      </c>
      <c r="K55" s="20">
        <v>99.4</v>
      </c>
      <c r="L55" s="20">
        <v>100.62</v>
      </c>
      <c r="M55" s="18"/>
      <c r="N55" s="11"/>
      <c r="O55" s="16">
        <v>51.967799642218246</v>
      </c>
    </row>
    <row r="56" spans="1:15" customFormat="1" x14ac:dyDescent="0.3">
      <c r="A56" s="2" t="s">
        <v>5</v>
      </c>
      <c r="B56" s="20">
        <v>1865.35</v>
      </c>
      <c r="C56" s="20">
        <v>1942.9500000000007</v>
      </c>
      <c r="D56" s="20">
        <v>1996.3499999999995</v>
      </c>
      <c r="E56" s="20">
        <v>2046.9600000000005</v>
      </c>
      <c r="F56" s="20">
        <v>2122.6</v>
      </c>
      <c r="G56" s="20">
        <v>2200.1899999999996</v>
      </c>
      <c r="H56" s="20">
        <v>2267.9499999999998</v>
      </c>
      <c r="I56" s="20">
        <v>2330.37</v>
      </c>
      <c r="J56" s="20">
        <v>2400.1699999999992</v>
      </c>
      <c r="K56" s="20">
        <v>2494.96</v>
      </c>
      <c r="L56" s="20">
        <v>2576.7200000000003</v>
      </c>
      <c r="M56" s="18"/>
      <c r="N56" s="11"/>
      <c r="O56" s="16"/>
    </row>
    <row r="57" spans="1:15" customFormat="1" x14ac:dyDescent="0.3">
      <c r="A57" s="9" t="s">
        <v>0</v>
      </c>
      <c r="B57" s="12">
        <v>5477.9</v>
      </c>
      <c r="C57" s="12">
        <v>5729.88</v>
      </c>
      <c r="D57" s="12">
        <v>5881.36</v>
      </c>
      <c r="E57" s="12">
        <v>6018.18</v>
      </c>
      <c r="F57" s="12">
        <v>6214.01</v>
      </c>
      <c r="G57" s="12">
        <v>6408.74</v>
      </c>
      <c r="H57" s="12">
        <v>6570.24</v>
      </c>
      <c r="I57" s="12">
        <v>6729.73</v>
      </c>
      <c r="J57" s="12">
        <v>6912.11</v>
      </c>
      <c r="K57" s="12">
        <v>7139.5</v>
      </c>
      <c r="L57" s="12">
        <v>7342.73</v>
      </c>
      <c r="M57" s="19"/>
      <c r="N57" s="12"/>
      <c r="O57" s="17">
        <v>51.103472414211062</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103" priority="5" stopIfTrue="1" operator="lessThan">
      <formula>$L13</formula>
    </cfRule>
  </conditionalFormatting>
  <conditionalFormatting sqref="O6">
    <cfRule type="expression" dxfId="102" priority="83">
      <formula>#REF!&gt;0.5</formula>
    </cfRule>
  </conditionalFormatting>
  <conditionalFormatting sqref="B28:L28">
    <cfRule type="expression" dxfId="101" priority="84">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58"/>
  <sheetViews>
    <sheetView zoomScale="90" zoomScaleNormal="90" workbookViewId="0">
      <pane xSplit="1" ySplit="11" topLeftCell="D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37</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210</v>
      </c>
    </row>
    <row r="12" spans="1:15" ht="15" customHeight="1" x14ac:dyDescent="0.25">
      <c r="A12" s="2" t="s">
        <v>229</v>
      </c>
      <c r="B12" s="20">
        <v>1366.54793</v>
      </c>
      <c r="C12" s="20">
        <v>1360.96387</v>
      </c>
      <c r="D12" s="20">
        <v>1364.5060000000001</v>
      </c>
      <c r="E12" s="20">
        <v>1357.4929999999999</v>
      </c>
      <c r="F12" s="20">
        <v>1359.778</v>
      </c>
      <c r="G12" s="20">
        <v>1363.9349999999999</v>
      </c>
      <c r="H12" s="20">
        <v>1368.4369999999999</v>
      </c>
      <c r="I12" s="20">
        <v>1375.329</v>
      </c>
      <c r="J12" s="20" t="s">
        <v>20</v>
      </c>
      <c r="K12" s="20" t="s">
        <v>20</v>
      </c>
      <c r="L12" s="22" t="s">
        <v>20</v>
      </c>
      <c r="M12" s="18"/>
      <c r="N12" s="11"/>
      <c r="O12" s="16">
        <v>50.80275337755549</v>
      </c>
    </row>
    <row r="13" spans="1:15" ht="15" customHeight="1" x14ac:dyDescent="0.25">
      <c r="A13" s="2" t="s">
        <v>90</v>
      </c>
      <c r="B13" s="20">
        <v>870.87139000000002</v>
      </c>
      <c r="C13" s="20">
        <v>881.33394999999996</v>
      </c>
      <c r="D13" s="20">
        <v>887.95500000000004</v>
      </c>
      <c r="E13" s="20">
        <v>895.61800000000005</v>
      </c>
      <c r="F13" s="20">
        <v>907.82799999999997</v>
      </c>
      <c r="G13" s="20">
        <v>924.03399999999999</v>
      </c>
      <c r="H13" s="20">
        <v>935.37699999999995</v>
      </c>
      <c r="I13" s="20">
        <v>953.54200000000003</v>
      </c>
      <c r="J13" s="20" t="s">
        <v>20</v>
      </c>
      <c r="K13" s="20" t="s">
        <v>20</v>
      </c>
      <c r="L13" s="22" t="s">
        <v>20</v>
      </c>
      <c r="M13" s="18"/>
      <c r="N13" s="11"/>
      <c r="O13" s="16">
        <v>49.804937800327622</v>
      </c>
    </row>
    <row r="14" spans="1:15" ht="15" customHeight="1" x14ac:dyDescent="0.25">
      <c r="A14" s="2" t="s">
        <v>32</v>
      </c>
      <c r="B14" s="20">
        <v>604.71968000000004</v>
      </c>
      <c r="C14" s="20">
        <v>608.60135000000002</v>
      </c>
      <c r="D14" s="20">
        <v>614.21699999999998</v>
      </c>
      <c r="E14" s="20">
        <v>618.30600000000004</v>
      </c>
      <c r="F14" s="20">
        <v>625.245</v>
      </c>
      <c r="G14" s="20">
        <v>633.21</v>
      </c>
      <c r="H14" s="20">
        <v>642.053</v>
      </c>
      <c r="I14" s="20">
        <v>648.07899999999995</v>
      </c>
      <c r="J14" s="20" t="s">
        <v>20</v>
      </c>
      <c r="K14" s="20" t="s">
        <v>20</v>
      </c>
      <c r="L14" s="22" t="s">
        <v>20</v>
      </c>
      <c r="M14" s="18"/>
      <c r="N14" s="11"/>
      <c r="O14" s="16">
        <v>48.901754261440352</v>
      </c>
    </row>
    <row r="15" spans="1:15" ht="15" customHeight="1" x14ac:dyDescent="0.25">
      <c r="A15" s="2" t="s">
        <v>217</v>
      </c>
      <c r="B15" s="20">
        <v>370.55189000000001</v>
      </c>
      <c r="C15" s="20">
        <v>370.66687999999999</v>
      </c>
      <c r="D15" s="20">
        <v>374.65</v>
      </c>
      <c r="E15" s="20">
        <v>377.29599999999999</v>
      </c>
      <c r="F15" s="20">
        <v>381.24299999999999</v>
      </c>
      <c r="G15" s="20">
        <v>387.6</v>
      </c>
      <c r="H15" s="20">
        <v>393.93700000000001</v>
      </c>
      <c r="I15" s="20">
        <v>397.75299999999999</v>
      </c>
      <c r="J15" s="20" t="s">
        <v>20</v>
      </c>
      <c r="K15" s="20" t="s">
        <v>20</v>
      </c>
      <c r="L15" s="22" t="s">
        <v>20</v>
      </c>
      <c r="M15" s="18"/>
      <c r="N15" s="11"/>
      <c r="O15" s="16">
        <v>45.306509316083101</v>
      </c>
    </row>
    <row r="16" spans="1:15" ht="15" customHeight="1" x14ac:dyDescent="0.25">
      <c r="A16" s="2" t="s">
        <v>92</v>
      </c>
      <c r="B16" s="20">
        <v>357.04298</v>
      </c>
      <c r="C16" s="20">
        <v>350.18642999999997</v>
      </c>
      <c r="D16" s="20">
        <v>343.31299999999999</v>
      </c>
      <c r="E16" s="20">
        <v>337.46899999999999</v>
      </c>
      <c r="F16" s="20">
        <v>331.69900000000001</v>
      </c>
      <c r="G16" s="20">
        <v>327.55099999999999</v>
      </c>
      <c r="H16" s="20">
        <v>324.98899999999998</v>
      </c>
      <c r="I16" s="20">
        <v>323.93700000000001</v>
      </c>
      <c r="J16" s="20" t="s">
        <v>20</v>
      </c>
      <c r="K16" s="20" t="s">
        <v>20</v>
      </c>
      <c r="L16" s="22" t="s">
        <v>20</v>
      </c>
      <c r="M16" s="18"/>
      <c r="N16" s="11"/>
      <c r="O16" s="16">
        <v>51.446423224268912</v>
      </c>
    </row>
    <row r="17" spans="1:15" ht="15" customHeight="1" x14ac:dyDescent="0.25">
      <c r="A17" s="2" t="s">
        <v>99</v>
      </c>
      <c r="B17" s="20">
        <v>295.85969999999998</v>
      </c>
      <c r="C17" s="20">
        <v>290.28546999999998</v>
      </c>
      <c r="D17" s="20">
        <v>286.197</v>
      </c>
      <c r="E17" s="20">
        <v>282.45</v>
      </c>
      <c r="F17" s="20">
        <v>282.52</v>
      </c>
      <c r="G17" s="20">
        <v>283.40199999999999</v>
      </c>
      <c r="H17" s="20">
        <v>284.55</v>
      </c>
      <c r="I17" s="20">
        <v>286.22399999999999</v>
      </c>
      <c r="J17" s="20" t="s">
        <v>20</v>
      </c>
      <c r="K17" s="20" t="s">
        <v>20</v>
      </c>
      <c r="L17" s="22" t="s">
        <v>20</v>
      </c>
      <c r="M17" s="18"/>
      <c r="N17" s="11"/>
      <c r="O17" s="16">
        <v>55.608893733579301</v>
      </c>
    </row>
    <row r="18" spans="1:15" ht="15" customHeight="1" x14ac:dyDescent="0.25">
      <c r="A18" s="2" t="s">
        <v>93</v>
      </c>
      <c r="B18" s="20">
        <v>246.75126</v>
      </c>
      <c r="C18" s="20">
        <v>251.05017000000001</v>
      </c>
      <c r="D18" s="20">
        <v>255.75899999999999</v>
      </c>
      <c r="E18" s="20">
        <v>257.57299999999998</v>
      </c>
      <c r="F18" s="20">
        <v>259.47699999999998</v>
      </c>
      <c r="G18" s="20">
        <v>260.17099999999999</v>
      </c>
      <c r="H18" s="20">
        <v>261.16899999999998</v>
      </c>
      <c r="I18" s="20">
        <v>260.51499999999999</v>
      </c>
      <c r="J18" s="20" t="s">
        <v>20</v>
      </c>
      <c r="K18" s="20" t="s">
        <v>20</v>
      </c>
      <c r="L18" s="22" t="s">
        <v>20</v>
      </c>
      <c r="M18" s="18"/>
      <c r="N18" s="11"/>
      <c r="O18" s="16">
        <v>47.252173579256478</v>
      </c>
    </row>
    <row r="19" spans="1:15" ht="15" customHeight="1" x14ac:dyDescent="0.25">
      <c r="A19" s="2" t="s">
        <v>96</v>
      </c>
      <c r="B19" s="20">
        <v>223.51334</v>
      </c>
      <c r="C19" s="20">
        <v>221.74617000000001</v>
      </c>
      <c r="D19" s="20">
        <v>219</v>
      </c>
      <c r="E19" s="20">
        <v>217.56299999999999</v>
      </c>
      <c r="F19" s="20">
        <v>213.767</v>
      </c>
      <c r="G19" s="20">
        <v>211.56399999999999</v>
      </c>
      <c r="H19" s="20">
        <v>209.93899999999999</v>
      </c>
      <c r="I19" s="20">
        <v>208.31399999999999</v>
      </c>
      <c r="J19" s="20" t="s">
        <v>20</v>
      </c>
      <c r="K19" s="20" t="s">
        <v>20</v>
      </c>
      <c r="L19" s="22" t="s">
        <v>20</v>
      </c>
      <c r="M19" s="18"/>
      <c r="N19" s="11"/>
      <c r="O19" s="16">
        <v>57.228990850350911</v>
      </c>
    </row>
    <row r="20" spans="1:15" ht="15" customHeight="1" x14ac:dyDescent="0.25">
      <c r="A20" s="2" t="s">
        <v>113</v>
      </c>
      <c r="B20" s="20">
        <v>164.036</v>
      </c>
      <c r="C20" s="20">
        <v>166.78098</v>
      </c>
      <c r="D20" s="20">
        <v>169.12899999999999</v>
      </c>
      <c r="E20" s="20">
        <v>169.85300000000001</v>
      </c>
      <c r="F20" s="20">
        <v>170.11099999999999</v>
      </c>
      <c r="G20" s="20">
        <v>167.999</v>
      </c>
      <c r="H20" s="20">
        <v>166.959</v>
      </c>
      <c r="I20" s="20">
        <v>166.46700000000001</v>
      </c>
      <c r="J20" s="20" t="s">
        <v>20</v>
      </c>
      <c r="K20" s="20" t="s">
        <v>20</v>
      </c>
      <c r="L20" s="22" t="s">
        <v>20</v>
      </c>
      <c r="M20" s="18"/>
      <c r="N20" s="11"/>
      <c r="O20" s="16">
        <v>50.321685379084144</v>
      </c>
    </row>
    <row r="21" spans="1:15" ht="15" customHeight="1" x14ac:dyDescent="0.25">
      <c r="A21" s="2" t="s">
        <v>87</v>
      </c>
      <c r="B21" s="20">
        <v>143.58705</v>
      </c>
      <c r="C21" s="20">
        <v>145.75624999999999</v>
      </c>
      <c r="D21" s="20">
        <v>146.92099999999999</v>
      </c>
      <c r="E21" s="20">
        <v>148.16</v>
      </c>
      <c r="F21" s="20">
        <v>148.5</v>
      </c>
      <c r="G21" s="20">
        <v>149.66399999999999</v>
      </c>
      <c r="H21" s="20">
        <v>151.21</v>
      </c>
      <c r="I21" s="20">
        <v>152.739</v>
      </c>
      <c r="J21" s="20" t="s">
        <v>20</v>
      </c>
      <c r="K21" s="20" t="s">
        <v>20</v>
      </c>
      <c r="L21" s="22" t="s">
        <v>20</v>
      </c>
      <c r="M21" s="18"/>
      <c r="N21" s="11"/>
      <c r="O21" s="16">
        <v>54.486411460072404</v>
      </c>
    </row>
    <row r="22" spans="1:15" ht="15" customHeight="1" x14ac:dyDescent="0.25">
      <c r="A22" s="2" t="s">
        <v>230</v>
      </c>
      <c r="B22" s="20">
        <v>108.31963</v>
      </c>
      <c r="C22" s="20">
        <v>112.12948</v>
      </c>
      <c r="D22" s="20">
        <v>113.994</v>
      </c>
      <c r="E22" s="20">
        <v>116.39</v>
      </c>
      <c r="F22" s="20">
        <v>119.62</v>
      </c>
      <c r="G22" s="20">
        <v>124.08799999999999</v>
      </c>
      <c r="H22" s="20">
        <v>127.679</v>
      </c>
      <c r="I22" s="20">
        <v>132.72200000000001</v>
      </c>
      <c r="J22" s="20" t="s">
        <v>20</v>
      </c>
      <c r="K22" s="20" t="s">
        <v>20</v>
      </c>
      <c r="L22" s="22" t="s">
        <v>20</v>
      </c>
      <c r="M22" s="18"/>
      <c r="N22" s="11"/>
      <c r="O22" s="16">
        <v>46.918370729796109</v>
      </c>
    </row>
    <row r="23" spans="1:15" ht="15" customHeight="1" x14ac:dyDescent="0.25">
      <c r="A23" s="2" t="s">
        <v>70</v>
      </c>
      <c r="B23" s="20">
        <v>112.49200999999999</v>
      </c>
      <c r="C23" s="20">
        <v>114.53612</v>
      </c>
      <c r="D23" s="20">
        <v>115.83799999999999</v>
      </c>
      <c r="E23" s="20">
        <v>118.148</v>
      </c>
      <c r="F23" s="20">
        <v>120.099</v>
      </c>
      <c r="G23" s="20">
        <v>122.337</v>
      </c>
      <c r="H23" s="20">
        <v>124.65600000000001</v>
      </c>
      <c r="I23" s="20">
        <v>127.11499999999999</v>
      </c>
      <c r="J23" s="20" t="s">
        <v>20</v>
      </c>
      <c r="K23" s="20" t="s">
        <v>20</v>
      </c>
      <c r="L23" s="22" t="s">
        <v>20</v>
      </c>
      <c r="M23" s="18"/>
      <c r="N23" s="11"/>
      <c r="O23" s="16">
        <v>59.395822680250177</v>
      </c>
    </row>
    <row r="24" spans="1:15" ht="15" customHeight="1" x14ac:dyDescent="0.25">
      <c r="A24" s="2" t="s">
        <v>28</v>
      </c>
      <c r="B24" s="20">
        <v>120.09492</v>
      </c>
      <c r="C24" s="20">
        <v>119.70636</v>
      </c>
      <c r="D24" s="20">
        <v>118.946</v>
      </c>
      <c r="E24" s="20">
        <v>119.447</v>
      </c>
      <c r="F24" s="20">
        <v>120.15</v>
      </c>
      <c r="G24" s="20">
        <v>119.00700000000001</v>
      </c>
      <c r="H24" s="20">
        <v>118.425</v>
      </c>
      <c r="I24" s="20">
        <v>117.937</v>
      </c>
      <c r="J24" s="20" t="s">
        <v>20</v>
      </c>
      <c r="K24" s="20" t="s">
        <v>20</v>
      </c>
      <c r="L24" s="22" t="s">
        <v>20</v>
      </c>
      <c r="M24" s="18"/>
      <c r="N24" s="11"/>
      <c r="O24" s="16">
        <v>55.923077575315631</v>
      </c>
    </row>
    <row r="25" spans="1:15" ht="15" customHeight="1" x14ac:dyDescent="0.25">
      <c r="A25" s="2" t="s">
        <v>95</v>
      </c>
      <c r="B25" s="20">
        <v>54.153399999999998</v>
      </c>
      <c r="C25" s="20">
        <v>63.557119999999998</v>
      </c>
      <c r="D25" s="20">
        <v>71.433999999999997</v>
      </c>
      <c r="E25" s="20">
        <v>79.513000000000005</v>
      </c>
      <c r="F25" s="20">
        <v>87.263999999999996</v>
      </c>
      <c r="G25" s="20">
        <v>96.686999999999998</v>
      </c>
      <c r="H25" s="20">
        <v>108.795</v>
      </c>
      <c r="I25" s="20">
        <v>117.29</v>
      </c>
      <c r="J25" s="20" t="s">
        <v>20</v>
      </c>
      <c r="K25" s="20" t="s">
        <v>20</v>
      </c>
      <c r="L25" s="22" t="s">
        <v>20</v>
      </c>
      <c r="M25" s="18"/>
      <c r="N25" s="11"/>
      <c r="O25" s="16">
        <v>51.401654019950549</v>
      </c>
    </row>
    <row r="26" spans="1:15" ht="15" customHeight="1" x14ac:dyDescent="0.25">
      <c r="A26" s="2" t="s">
        <v>111</v>
      </c>
      <c r="B26" s="20">
        <v>85.26831</v>
      </c>
      <c r="C26" s="20">
        <v>90.227230000000006</v>
      </c>
      <c r="D26" s="20">
        <v>95.352000000000004</v>
      </c>
      <c r="E26" s="20">
        <v>98.459000000000003</v>
      </c>
      <c r="F26" s="20">
        <v>102.239</v>
      </c>
      <c r="G26" s="20">
        <v>105.258</v>
      </c>
      <c r="H26" s="20">
        <v>106.884</v>
      </c>
      <c r="I26" s="20">
        <v>109.663</v>
      </c>
      <c r="J26" s="20" t="s">
        <v>20</v>
      </c>
      <c r="K26" s="20" t="s">
        <v>20</v>
      </c>
      <c r="L26" s="20" t="s">
        <v>20</v>
      </c>
      <c r="M26" s="18"/>
      <c r="N26" s="11"/>
      <c r="O26" s="16">
        <v>59.390131584946616</v>
      </c>
    </row>
    <row r="27" spans="1:15" ht="15" customHeight="1" x14ac:dyDescent="0.25">
      <c r="A27" s="2" t="s">
        <v>103</v>
      </c>
      <c r="B27" s="20">
        <v>2005.4442999999983</v>
      </c>
      <c r="C27" s="20">
        <v>2054.5885599999992</v>
      </c>
      <c r="D27" s="20">
        <v>2110.5829999999996</v>
      </c>
      <c r="E27" s="20">
        <v>2178.9499999999998</v>
      </c>
      <c r="F27" s="20">
        <v>2245.1140000000014</v>
      </c>
      <c r="G27" s="20">
        <v>2314.4380000000001</v>
      </c>
      <c r="H27" s="20">
        <v>2390.0749999999998</v>
      </c>
      <c r="I27" s="20">
        <v>2469.8730000000014</v>
      </c>
      <c r="J27" s="20" t="s">
        <v>20</v>
      </c>
      <c r="K27" s="20" t="s">
        <v>20</v>
      </c>
      <c r="L27" s="20" t="s">
        <v>20</v>
      </c>
      <c r="M27" s="18"/>
      <c r="N27" s="11"/>
      <c r="O27" s="16"/>
    </row>
    <row r="28" spans="1:15" ht="15" customHeight="1" x14ac:dyDescent="0.25">
      <c r="A28" s="25" t="s">
        <v>0</v>
      </c>
      <c r="B28" s="12">
        <v>7129.2537899999998</v>
      </c>
      <c r="C28" s="12">
        <v>7202.1163900000001</v>
      </c>
      <c r="D28" s="12">
        <v>7287.7939999999999</v>
      </c>
      <c r="E28" s="12">
        <v>7372.6880000000001</v>
      </c>
      <c r="F28" s="12">
        <v>7474.6540000000005</v>
      </c>
      <c r="G28" s="12">
        <v>7590.9449999999997</v>
      </c>
      <c r="H28" s="12">
        <v>7715.134</v>
      </c>
      <c r="I28" s="12">
        <v>7847.4989999999998</v>
      </c>
      <c r="J28" s="12">
        <v>7944.7996292465486</v>
      </c>
      <c r="K28" s="12">
        <v>8106.8567791563401</v>
      </c>
      <c r="L28" s="12">
        <v>8145.3106635790436</v>
      </c>
      <c r="M28" s="19"/>
      <c r="N28" s="12"/>
      <c r="O28" s="17">
        <v>51.647180840672938</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37</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210</v>
      </c>
    </row>
    <row r="41" spans="1:15" customFormat="1" x14ac:dyDescent="0.3">
      <c r="A41" s="2" t="s">
        <v>66</v>
      </c>
      <c r="B41" s="20">
        <v>1366.54793</v>
      </c>
      <c r="C41" s="20">
        <v>1360.96387</v>
      </c>
      <c r="D41" s="20">
        <v>1364.5060000000001</v>
      </c>
      <c r="E41" s="20">
        <v>1357.4929999999999</v>
      </c>
      <c r="F41" s="20">
        <v>1359.778</v>
      </c>
      <c r="G41" s="20">
        <v>1363.9349999999999</v>
      </c>
      <c r="H41" s="20">
        <v>1368.4369999999999</v>
      </c>
      <c r="I41" s="20">
        <v>1375.329</v>
      </c>
      <c r="J41" s="20" t="s">
        <v>20</v>
      </c>
      <c r="K41" s="20" t="s">
        <v>20</v>
      </c>
      <c r="L41" s="20" t="s">
        <v>20</v>
      </c>
      <c r="M41" s="18"/>
      <c r="N41" s="11"/>
      <c r="O41" s="16">
        <v>50.80275337755549</v>
      </c>
    </row>
    <row r="42" spans="1:15" customFormat="1" x14ac:dyDescent="0.3">
      <c r="A42" s="2" t="s">
        <v>67</v>
      </c>
      <c r="B42" s="20">
        <v>870.87139000000002</v>
      </c>
      <c r="C42" s="20">
        <v>881.33394999999996</v>
      </c>
      <c r="D42" s="20">
        <v>887.95500000000004</v>
      </c>
      <c r="E42" s="20">
        <v>895.61800000000005</v>
      </c>
      <c r="F42" s="20">
        <v>907.82799999999997</v>
      </c>
      <c r="G42" s="20">
        <v>924.03399999999999</v>
      </c>
      <c r="H42" s="20">
        <v>935.37699999999995</v>
      </c>
      <c r="I42" s="20">
        <v>953.54200000000003</v>
      </c>
      <c r="J42" s="20" t="s">
        <v>20</v>
      </c>
      <c r="K42" s="20" t="s">
        <v>20</v>
      </c>
      <c r="L42" s="20" t="s">
        <v>20</v>
      </c>
      <c r="M42" s="18"/>
      <c r="N42" s="11"/>
      <c r="O42" s="16">
        <v>49.804937800327622</v>
      </c>
    </row>
    <row r="43" spans="1:15" customFormat="1" x14ac:dyDescent="0.3">
      <c r="A43" s="2" t="s">
        <v>32</v>
      </c>
      <c r="B43" s="20">
        <v>604.71968000000004</v>
      </c>
      <c r="C43" s="20">
        <v>608.60135000000002</v>
      </c>
      <c r="D43" s="20">
        <v>614.21699999999998</v>
      </c>
      <c r="E43" s="20">
        <v>618.30600000000004</v>
      </c>
      <c r="F43" s="20">
        <v>625.245</v>
      </c>
      <c r="G43" s="20">
        <v>633.21</v>
      </c>
      <c r="H43" s="20">
        <v>642.053</v>
      </c>
      <c r="I43" s="20">
        <v>648.07899999999995</v>
      </c>
      <c r="J43" s="20" t="s">
        <v>20</v>
      </c>
      <c r="K43" s="20" t="s">
        <v>20</v>
      </c>
      <c r="L43" s="20" t="s">
        <v>20</v>
      </c>
      <c r="M43" s="18"/>
      <c r="N43" s="11"/>
      <c r="O43" s="16">
        <v>48.901754261440352</v>
      </c>
    </row>
    <row r="44" spans="1:15" customFormat="1" x14ac:dyDescent="0.3">
      <c r="A44" s="2" t="s">
        <v>68</v>
      </c>
      <c r="B44" s="20">
        <v>370.55189000000001</v>
      </c>
      <c r="C44" s="20">
        <v>370.66687999999999</v>
      </c>
      <c r="D44" s="20">
        <v>374.65</v>
      </c>
      <c r="E44" s="20">
        <v>377.29599999999999</v>
      </c>
      <c r="F44" s="20">
        <v>381.24299999999999</v>
      </c>
      <c r="G44" s="20">
        <v>387.6</v>
      </c>
      <c r="H44" s="20">
        <v>393.93700000000001</v>
      </c>
      <c r="I44" s="20">
        <v>397.75299999999999</v>
      </c>
      <c r="J44" s="20" t="s">
        <v>20</v>
      </c>
      <c r="K44" s="20" t="s">
        <v>20</v>
      </c>
      <c r="L44" s="20" t="s">
        <v>20</v>
      </c>
      <c r="M44" s="18"/>
      <c r="N44" s="11"/>
      <c r="O44" s="16">
        <v>45.306509316083101</v>
      </c>
    </row>
    <row r="45" spans="1:15" customFormat="1" x14ac:dyDescent="0.3">
      <c r="A45" s="2" t="s">
        <v>26</v>
      </c>
      <c r="B45" s="20">
        <v>357.04298</v>
      </c>
      <c r="C45" s="20">
        <v>350.18642999999997</v>
      </c>
      <c r="D45" s="20">
        <v>343.31299999999999</v>
      </c>
      <c r="E45" s="20">
        <v>337.46899999999999</v>
      </c>
      <c r="F45" s="20">
        <v>331.69900000000001</v>
      </c>
      <c r="G45" s="20">
        <v>327.55099999999999</v>
      </c>
      <c r="H45" s="20">
        <v>324.98899999999998</v>
      </c>
      <c r="I45" s="20">
        <v>323.93700000000001</v>
      </c>
      <c r="J45" s="20" t="s">
        <v>20</v>
      </c>
      <c r="K45" s="20" t="s">
        <v>20</v>
      </c>
      <c r="L45" s="20" t="s">
        <v>20</v>
      </c>
      <c r="M45" s="18"/>
      <c r="N45" s="11"/>
      <c r="O45" s="16">
        <v>51.446423224268912</v>
      </c>
    </row>
    <row r="46" spans="1:15" customFormat="1" x14ac:dyDescent="0.3">
      <c r="A46" s="2" t="s">
        <v>41</v>
      </c>
      <c r="B46" s="20">
        <v>295.85969999999998</v>
      </c>
      <c r="C46" s="20">
        <v>290.28546999999998</v>
      </c>
      <c r="D46" s="20">
        <v>286.197</v>
      </c>
      <c r="E46" s="20">
        <v>282.45</v>
      </c>
      <c r="F46" s="20">
        <v>282.52</v>
      </c>
      <c r="G46" s="20">
        <v>283.40199999999999</v>
      </c>
      <c r="H46" s="20">
        <v>284.55</v>
      </c>
      <c r="I46" s="20">
        <v>286.22399999999999</v>
      </c>
      <c r="J46" s="20" t="s">
        <v>20</v>
      </c>
      <c r="K46" s="20" t="s">
        <v>20</v>
      </c>
      <c r="L46" s="20" t="s">
        <v>20</v>
      </c>
      <c r="M46" s="18"/>
      <c r="N46" s="11"/>
      <c r="O46" s="16">
        <v>55.608893733579301</v>
      </c>
    </row>
    <row r="47" spans="1:15" customFormat="1" x14ac:dyDescent="0.3">
      <c r="A47" s="2" t="s">
        <v>69</v>
      </c>
      <c r="B47" s="20">
        <v>246.75126</v>
      </c>
      <c r="C47" s="20">
        <v>251.05017000000001</v>
      </c>
      <c r="D47" s="20">
        <v>255.75899999999999</v>
      </c>
      <c r="E47" s="20">
        <v>257.57299999999998</v>
      </c>
      <c r="F47" s="20">
        <v>259.47699999999998</v>
      </c>
      <c r="G47" s="20">
        <v>260.17099999999999</v>
      </c>
      <c r="H47" s="20">
        <v>261.16899999999998</v>
      </c>
      <c r="I47" s="20">
        <v>260.51499999999999</v>
      </c>
      <c r="J47" s="20" t="s">
        <v>20</v>
      </c>
      <c r="K47" s="20" t="s">
        <v>20</v>
      </c>
      <c r="L47" s="20" t="s">
        <v>20</v>
      </c>
      <c r="M47" s="18"/>
      <c r="N47" s="11"/>
      <c r="O47" s="16">
        <v>47.252173579256478</v>
      </c>
    </row>
    <row r="48" spans="1:15" customFormat="1" x14ac:dyDescent="0.3">
      <c r="A48" s="2" t="s">
        <v>30</v>
      </c>
      <c r="B48" s="20">
        <v>223.51334</v>
      </c>
      <c r="C48" s="20">
        <v>221.74617000000001</v>
      </c>
      <c r="D48" s="20">
        <v>219</v>
      </c>
      <c r="E48" s="20">
        <v>217.56299999999999</v>
      </c>
      <c r="F48" s="20">
        <v>213.767</v>
      </c>
      <c r="G48" s="20">
        <v>211.56399999999999</v>
      </c>
      <c r="H48" s="20">
        <v>209.93899999999999</v>
      </c>
      <c r="I48" s="20">
        <v>208.31399999999999</v>
      </c>
      <c r="J48" s="20" t="s">
        <v>20</v>
      </c>
      <c r="K48" s="20" t="s">
        <v>20</v>
      </c>
      <c r="L48" s="20" t="s">
        <v>20</v>
      </c>
      <c r="M48" s="18"/>
      <c r="N48" s="11"/>
      <c r="O48" s="16">
        <v>57.228990850350911</v>
      </c>
    </row>
    <row r="49" spans="1:15" customFormat="1" x14ac:dyDescent="0.3">
      <c r="A49" s="2" t="s">
        <v>23</v>
      </c>
      <c r="B49" s="20">
        <v>164.036</v>
      </c>
      <c r="C49" s="20">
        <v>166.78098</v>
      </c>
      <c r="D49" s="20">
        <v>169.12899999999999</v>
      </c>
      <c r="E49" s="20">
        <v>169.85300000000001</v>
      </c>
      <c r="F49" s="20">
        <v>170.11099999999999</v>
      </c>
      <c r="G49" s="20">
        <v>167.999</v>
      </c>
      <c r="H49" s="20">
        <v>166.959</v>
      </c>
      <c r="I49" s="20">
        <v>166.46700000000001</v>
      </c>
      <c r="J49" s="20" t="s">
        <v>20</v>
      </c>
      <c r="K49" s="20" t="s">
        <v>20</v>
      </c>
      <c r="L49" s="20" t="s">
        <v>20</v>
      </c>
      <c r="M49" s="18"/>
      <c r="N49" s="11"/>
      <c r="O49" s="16">
        <v>50.321685379084144</v>
      </c>
    </row>
    <row r="50" spans="1:15" customFormat="1" x14ac:dyDescent="0.3">
      <c r="A50" s="2" t="s">
        <v>62</v>
      </c>
      <c r="B50" s="20">
        <v>143.58705</v>
      </c>
      <c r="C50" s="20">
        <v>145.75624999999999</v>
      </c>
      <c r="D50" s="20">
        <v>146.92099999999999</v>
      </c>
      <c r="E50" s="20">
        <v>148.16</v>
      </c>
      <c r="F50" s="20">
        <v>148.5</v>
      </c>
      <c r="G50" s="20">
        <v>149.66399999999999</v>
      </c>
      <c r="H50" s="20">
        <v>151.21</v>
      </c>
      <c r="I50" s="20">
        <v>152.739</v>
      </c>
      <c r="J50" s="20" t="s">
        <v>20</v>
      </c>
      <c r="K50" s="20" t="s">
        <v>20</v>
      </c>
      <c r="L50" s="20" t="s">
        <v>20</v>
      </c>
      <c r="M50" s="18"/>
      <c r="N50" s="11"/>
      <c r="O50" s="16">
        <v>54.486411460072404</v>
      </c>
    </row>
    <row r="51" spans="1:15" customFormat="1" x14ac:dyDescent="0.3">
      <c r="A51" s="2" t="s">
        <v>71</v>
      </c>
      <c r="B51" s="20">
        <v>108.31963</v>
      </c>
      <c r="C51" s="20">
        <v>112.12948</v>
      </c>
      <c r="D51" s="20">
        <v>113.994</v>
      </c>
      <c r="E51" s="20">
        <v>116.39</v>
      </c>
      <c r="F51" s="20">
        <v>119.62</v>
      </c>
      <c r="G51" s="20">
        <v>124.08799999999999</v>
      </c>
      <c r="H51" s="20">
        <v>127.679</v>
      </c>
      <c r="I51" s="20">
        <v>132.72200000000001</v>
      </c>
      <c r="J51" s="20" t="s">
        <v>20</v>
      </c>
      <c r="K51" s="20" t="s">
        <v>20</v>
      </c>
      <c r="L51" s="20" t="s">
        <v>20</v>
      </c>
      <c r="M51" s="18"/>
      <c r="N51" s="11"/>
      <c r="O51" s="16">
        <v>46.918370729796109</v>
      </c>
    </row>
    <row r="52" spans="1:15" customFormat="1" x14ac:dyDescent="0.3">
      <c r="A52" s="2" t="s">
        <v>70</v>
      </c>
      <c r="B52" s="20">
        <v>112.49200999999999</v>
      </c>
      <c r="C52" s="20">
        <v>114.53612</v>
      </c>
      <c r="D52" s="20">
        <v>115.83799999999999</v>
      </c>
      <c r="E52" s="20">
        <v>118.148</v>
      </c>
      <c r="F52" s="20">
        <v>120.099</v>
      </c>
      <c r="G52" s="20">
        <v>122.337</v>
      </c>
      <c r="H52" s="20">
        <v>124.65600000000001</v>
      </c>
      <c r="I52" s="20">
        <v>127.11499999999999</v>
      </c>
      <c r="J52" s="20" t="s">
        <v>20</v>
      </c>
      <c r="K52" s="20" t="s">
        <v>20</v>
      </c>
      <c r="L52" s="20" t="s">
        <v>20</v>
      </c>
      <c r="M52" s="18"/>
      <c r="N52" s="11"/>
      <c r="O52" s="16">
        <v>59.395822680250177</v>
      </c>
    </row>
    <row r="53" spans="1:15" customFormat="1" x14ac:dyDescent="0.3">
      <c r="A53" s="2" t="s">
        <v>28</v>
      </c>
      <c r="B53" s="20">
        <v>120.09492</v>
      </c>
      <c r="C53" s="20">
        <v>119.70636</v>
      </c>
      <c r="D53" s="20">
        <v>118.946</v>
      </c>
      <c r="E53" s="20">
        <v>119.447</v>
      </c>
      <c r="F53" s="20">
        <v>120.15</v>
      </c>
      <c r="G53" s="20">
        <v>119.00700000000001</v>
      </c>
      <c r="H53" s="20">
        <v>118.425</v>
      </c>
      <c r="I53" s="20">
        <v>117.937</v>
      </c>
      <c r="J53" s="20" t="s">
        <v>20</v>
      </c>
      <c r="K53" s="20" t="s">
        <v>20</v>
      </c>
      <c r="L53" s="20" t="s">
        <v>20</v>
      </c>
      <c r="M53" s="18"/>
      <c r="N53" s="11"/>
      <c r="O53" s="16">
        <v>55.923077575315631</v>
      </c>
    </row>
    <row r="54" spans="1:15" customFormat="1" x14ac:dyDescent="0.3">
      <c r="A54" s="2" t="s">
        <v>40</v>
      </c>
      <c r="B54" s="20">
        <v>54.153399999999998</v>
      </c>
      <c r="C54" s="20">
        <v>63.557119999999998</v>
      </c>
      <c r="D54" s="20">
        <v>71.433999999999997</v>
      </c>
      <c r="E54" s="20">
        <v>79.513000000000005</v>
      </c>
      <c r="F54" s="20">
        <v>87.263999999999996</v>
      </c>
      <c r="G54" s="20">
        <v>96.686999999999998</v>
      </c>
      <c r="H54" s="20">
        <v>108.795</v>
      </c>
      <c r="I54" s="20">
        <v>117.29</v>
      </c>
      <c r="J54" s="20" t="s">
        <v>20</v>
      </c>
      <c r="K54" s="20" t="s">
        <v>20</v>
      </c>
      <c r="L54" s="20" t="s">
        <v>20</v>
      </c>
      <c r="M54" s="18"/>
      <c r="N54" s="11"/>
      <c r="O54" s="16">
        <v>51.401654019950549</v>
      </c>
    </row>
    <row r="55" spans="1:15" customFormat="1" x14ac:dyDescent="0.3">
      <c r="A55" s="2" t="s">
        <v>22</v>
      </c>
      <c r="B55" s="20">
        <v>85.26831</v>
      </c>
      <c r="C55" s="20">
        <v>90.227230000000006</v>
      </c>
      <c r="D55" s="20">
        <v>95.352000000000004</v>
      </c>
      <c r="E55" s="20">
        <v>98.459000000000003</v>
      </c>
      <c r="F55" s="20">
        <v>102.239</v>
      </c>
      <c r="G55" s="20">
        <v>105.258</v>
      </c>
      <c r="H55" s="20">
        <v>106.884</v>
      </c>
      <c r="I55" s="20">
        <v>109.663</v>
      </c>
      <c r="J55" s="20" t="s">
        <v>20</v>
      </c>
      <c r="K55" s="20" t="s">
        <v>20</v>
      </c>
      <c r="L55" s="20" t="s">
        <v>20</v>
      </c>
      <c r="M55" s="18"/>
      <c r="N55" s="11"/>
      <c r="O55" s="16">
        <v>59.390131584946616</v>
      </c>
    </row>
    <row r="56" spans="1:15" customFormat="1" x14ac:dyDescent="0.3">
      <c r="A56" s="2" t="s">
        <v>5</v>
      </c>
      <c r="B56" s="20">
        <v>2005.4442999999983</v>
      </c>
      <c r="C56" s="20">
        <v>2054.5885599999992</v>
      </c>
      <c r="D56" s="20">
        <v>2110.5829999999996</v>
      </c>
      <c r="E56" s="20">
        <v>2178.9499999999998</v>
      </c>
      <c r="F56" s="20">
        <v>2245.1140000000014</v>
      </c>
      <c r="G56" s="20">
        <v>2314.4380000000001</v>
      </c>
      <c r="H56" s="20">
        <v>2390.0749999999998</v>
      </c>
      <c r="I56" s="20">
        <v>2469.8730000000014</v>
      </c>
      <c r="J56" s="20" t="s">
        <v>20</v>
      </c>
      <c r="K56" s="20" t="s">
        <v>20</v>
      </c>
      <c r="L56" s="20" t="s">
        <v>20</v>
      </c>
      <c r="M56" s="18"/>
      <c r="N56" s="11"/>
      <c r="O56" s="16"/>
    </row>
    <row r="57" spans="1:15" customFormat="1" x14ac:dyDescent="0.3">
      <c r="A57" s="9" t="s">
        <v>0</v>
      </c>
      <c r="B57" s="12">
        <v>7129.2537899999998</v>
      </c>
      <c r="C57" s="12">
        <v>7202.1163900000001</v>
      </c>
      <c r="D57" s="12">
        <v>7287.7939999999999</v>
      </c>
      <c r="E57" s="12">
        <v>7372.6880000000001</v>
      </c>
      <c r="F57" s="12">
        <v>7474.6540000000005</v>
      </c>
      <c r="G57" s="12">
        <v>7590.9449999999997</v>
      </c>
      <c r="H57" s="12">
        <v>7715.134</v>
      </c>
      <c r="I57" s="12">
        <v>7847.4989999999998</v>
      </c>
      <c r="J57" s="12">
        <v>7944.7996292465486</v>
      </c>
      <c r="K57" s="12">
        <v>8106.8567791563401</v>
      </c>
      <c r="L57" s="12">
        <v>8145.3106635790436</v>
      </c>
      <c r="M57" s="19"/>
      <c r="N57" s="12"/>
      <c r="O57" s="17">
        <v>51.647180840672938</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76" priority="5" stopIfTrue="1" operator="lessThan">
      <formula>$L13</formula>
    </cfRule>
  </conditionalFormatting>
  <conditionalFormatting sqref="O6">
    <cfRule type="expression" dxfId="75" priority="67">
      <formula>#REF!&gt;0.5</formula>
    </cfRule>
  </conditionalFormatting>
  <conditionalFormatting sqref="B28:L28">
    <cfRule type="expression" dxfId="74" priority="68">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58"/>
  <sheetViews>
    <sheetView zoomScale="90" zoomScaleNormal="90" workbookViewId="0">
      <pane xSplit="1" ySplit="11" topLeftCell="D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96</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97</v>
      </c>
      <c r="B12" s="23">
        <v>1067</v>
      </c>
      <c r="C12" s="23">
        <v>1102</v>
      </c>
      <c r="D12" s="23">
        <v>1117</v>
      </c>
      <c r="E12" s="23">
        <v>1116</v>
      </c>
      <c r="F12" s="23">
        <v>1081</v>
      </c>
      <c r="G12" s="23">
        <v>1151</v>
      </c>
      <c r="H12" s="23">
        <v>1207</v>
      </c>
      <c r="I12" s="23">
        <v>1260</v>
      </c>
      <c r="J12" s="23">
        <v>1334</v>
      </c>
      <c r="K12" s="23">
        <v>1468</v>
      </c>
      <c r="L12" s="23">
        <v>1664</v>
      </c>
      <c r="M12" s="18"/>
      <c r="N12" s="11"/>
      <c r="O12" s="16">
        <v>53.064903846153847</v>
      </c>
    </row>
    <row r="13" spans="1:15" ht="15" customHeight="1" x14ac:dyDescent="0.25">
      <c r="A13" s="2" t="s">
        <v>93</v>
      </c>
      <c r="B13" s="23">
        <v>1511</v>
      </c>
      <c r="C13" s="23">
        <v>1502</v>
      </c>
      <c r="D13" s="23">
        <v>1460</v>
      </c>
      <c r="E13" s="23">
        <v>1474</v>
      </c>
      <c r="F13" s="23">
        <v>1301</v>
      </c>
      <c r="G13" s="23">
        <v>1296</v>
      </c>
      <c r="H13" s="23">
        <v>1318</v>
      </c>
      <c r="I13" s="23">
        <v>1347</v>
      </c>
      <c r="J13" s="23">
        <v>1364</v>
      </c>
      <c r="K13" s="23">
        <v>1324</v>
      </c>
      <c r="L13" s="23">
        <v>1270</v>
      </c>
      <c r="M13" s="18"/>
      <c r="N13" s="11"/>
      <c r="O13" s="16">
        <v>49.4488188976378</v>
      </c>
    </row>
    <row r="14" spans="1:15" ht="15" customHeight="1" x14ac:dyDescent="0.25">
      <c r="A14" s="2" t="s">
        <v>112</v>
      </c>
      <c r="B14" s="23">
        <v>1011</v>
      </c>
      <c r="C14" s="23">
        <v>1151</v>
      </c>
      <c r="D14" s="23">
        <v>1009</v>
      </c>
      <c r="E14" s="23">
        <v>984</v>
      </c>
      <c r="F14" s="23">
        <v>964</v>
      </c>
      <c r="G14" s="23">
        <v>954</v>
      </c>
      <c r="H14" s="23">
        <v>963</v>
      </c>
      <c r="I14" s="23">
        <v>939</v>
      </c>
      <c r="J14" s="23">
        <v>957</v>
      </c>
      <c r="K14" s="23">
        <v>960</v>
      </c>
      <c r="L14" s="23">
        <v>1100</v>
      </c>
      <c r="M14" s="18"/>
      <c r="N14" s="11"/>
      <c r="O14" s="16">
        <v>55.000000000000007</v>
      </c>
    </row>
    <row r="15" spans="1:15" ht="15" customHeight="1" x14ac:dyDescent="0.25">
      <c r="A15" s="2" t="s">
        <v>75</v>
      </c>
      <c r="B15" s="23">
        <v>529</v>
      </c>
      <c r="C15" s="23">
        <v>564</v>
      </c>
      <c r="D15" s="23">
        <v>636</v>
      </c>
      <c r="E15" s="23">
        <v>699</v>
      </c>
      <c r="F15" s="23">
        <v>736</v>
      </c>
      <c r="G15" s="23">
        <v>729</v>
      </c>
      <c r="H15" s="23">
        <v>731</v>
      </c>
      <c r="I15" s="23">
        <v>727</v>
      </c>
      <c r="J15" s="23">
        <v>737</v>
      </c>
      <c r="K15" s="23">
        <v>737</v>
      </c>
      <c r="L15" s="23">
        <v>931</v>
      </c>
      <c r="M15" s="18"/>
      <c r="N15" s="11"/>
      <c r="O15" s="16">
        <v>52.416756176154678</v>
      </c>
    </row>
    <row r="16" spans="1:15" ht="15" customHeight="1" x14ac:dyDescent="0.25">
      <c r="A16" s="2" t="s">
        <v>95</v>
      </c>
      <c r="B16" s="23">
        <v>384</v>
      </c>
      <c r="C16" s="23">
        <v>383</v>
      </c>
      <c r="D16" s="23">
        <v>389</v>
      </c>
      <c r="E16" s="23">
        <v>373</v>
      </c>
      <c r="F16" s="23">
        <v>379</v>
      </c>
      <c r="G16" s="23">
        <v>424</v>
      </c>
      <c r="H16" s="23">
        <v>462</v>
      </c>
      <c r="I16" s="23">
        <v>487</v>
      </c>
      <c r="J16" s="23">
        <v>547</v>
      </c>
      <c r="K16" s="23">
        <v>657</v>
      </c>
      <c r="L16" s="23">
        <v>707</v>
      </c>
      <c r="M16" s="18"/>
      <c r="N16" s="11"/>
      <c r="O16" s="16">
        <v>51.485148514851488</v>
      </c>
    </row>
    <row r="17" spans="1:15" ht="15" customHeight="1" x14ac:dyDescent="0.25">
      <c r="A17" s="2" t="s">
        <v>102</v>
      </c>
      <c r="B17" s="23" t="s">
        <v>20</v>
      </c>
      <c r="C17" s="23" t="s">
        <v>20</v>
      </c>
      <c r="D17" s="23" t="s">
        <v>20</v>
      </c>
      <c r="E17" s="23">
        <v>42</v>
      </c>
      <c r="F17" s="23">
        <v>36</v>
      </c>
      <c r="G17" s="23">
        <v>44</v>
      </c>
      <c r="H17" s="23">
        <v>55</v>
      </c>
      <c r="I17" s="23">
        <v>71</v>
      </c>
      <c r="J17" s="23">
        <v>143</v>
      </c>
      <c r="K17" s="23">
        <v>479</v>
      </c>
      <c r="L17" s="23">
        <v>641</v>
      </c>
      <c r="M17" s="18"/>
      <c r="N17" s="11"/>
      <c r="O17" s="16">
        <v>36.661466458658346</v>
      </c>
    </row>
    <row r="18" spans="1:15" ht="15" customHeight="1" x14ac:dyDescent="0.25">
      <c r="A18" s="2" t="s">
        <v>92</v>
      </c>
      <c r="B18" s="23">
        <v>433</v>
      </c>
      <c r="C18" s="23">
        <v>434</v>
      </c>
      <c r="D18" s="23">
        <v>431</v>
      </c>
      <c r="E18" s="23">
        <v>416</v>
      </c>
      <c r="F18" s="23">
        <v>374</v>
      </c>
      <c r="G18" s="23">
        <v>373</v>
      </c>
      <c r="H18" s="23">
        <v>418</v>
      </c>
      <c r="I18" s="23">
        <v>427</v>
      </c>
      <c r="J18" s="23">
        <v>442</v>
      </c>
      <c r="K18" s="23">
        <v>508</v>
      </c>
      <c r="L18" s="23">
        <v>498</v>
      </c>
      <c r="M18" s="18"/>
      <c r="N18" s="11"/>
      <c r="O18" s="16">
        <v>38.353413654618471</v>
      </c>
    </row>
    <row r="19" spans="1:15" ht="15" customHeight="1" x14ac:dyDescent="0.25">
      <c r="A19" s="2" t="s">
        <v>114</v>
      </c>
      <c r="B19" s="23">
        <v>240</v>
      </c>
      <c r="C19" s="23">
        <v>232</v>
      </c>
      <c r="D19" s="23">
        <v>225</v>
      </c>
      <c r="E19" s="23">
        <v>230</v>
      </c>
      <c r="F19" s="23">
        <v>199</v>
      </c>
      <c r="G19" s="23">
        <v>212</v>
      </c>
      <c r="H19" s="23">
        <v>222</v>
      </c>
      <c r="I19" s="23">
        <v>234</v>
      </c>
      <c r="J19" s="23">
        <v>257</v>
      </c>
      <c r="K19" s="23">
        <v>282</v>
      </c>
      <c r="L19" s="23">
        <v>278</v>
      </c>
      <c r="M19" s="18"/>
      <c r="N19" s="11"/>
      <c r="O19" s="16">
        <v>44.244604316546763</v>
      </c>
    </row>
    <row r="20" spans="1:15" ht="15" customHeight="1" x14ac:dyDescent="0.25">
      <c r="A20" s="2" t="s">
        <v>147</v>
      </c>
      <c r="B20" s="23">
        <v>218</v>
      </c>
      <c r="C20" s="23">
        <v>210</v>
      </c>
      <c r="D20" s="23">
        <v>176</v>
      </c>
      <c r="E20" s="23">
        <v>154</v>
      </c>
      <c r="F20" s="23">
        <v>134</v>
      </c>
      <c r="G20" s="23">
        <v>148</v>
      </c>
      <c r="H20" s="23">
        <v>148</v>
      </c>
      <c r="I20" s="23">
        <v>157</v>
      </c>
      <c r="J20" s="23">
        <v>165</v>
      </c>
      <c r="K20" s="23">
        <v>172</v>
      </c>
      <c r="L20" s="23">
        <v>270</v>
      </c>
      <c r="M20" s="18"/>
      <c r="N20" s="11"/>
      <c r="O20" s="16">
        <v>49.629629629629626</v>
      </c>
    </row>
    <row r="21" spans="1:15" ht="15" customHeight="1" x14ac:dyDescent="0.25">
      <c r="A21" s="2" t="s">
        <v>43</v>
      </c>
      <c r="B21" s="23">
        <v>233</v>
      </c>
      <c r="C21" s="23">
        <v>228</v>
      </c>
      <c r="D21" s="23">
        <v>229</v>
      </c>
      <c r="E21" s="23">
        <v>228</v>
      </c>
      <c r="F21" s="23">
        <v>206</v>
      </c>
      <c r="G21" s="23">
        <v>206</v>
      </c>
      <c r="H21" s="23">
        <v>211</v>
      </c>
      <c r="I21" s="23">
        <v>215</v>
      </c>
      <c r="J21" s="23">
        <v>212</v>
      </c>
      <c r="K21" s="23">
        <v>224</v>
      </c>
      <c r="L21" s="23">
        <v>267</v>
      </c>
      <c r="M21" s="18"/>
      <c r="N21" s="11"/>
      <c r="O21" s="16">
        <v>60.674157303370791</v>
      </c>
    </row>
    <row r="22" spans="1:15" ht="15" customHeight="1" x14ac:dyDescent="0.25">
      <c r="A22" s="2" t="s">
        <v>174</v>
      </c>
      <c r="B22" s="23">
        <v>254</v>
      </c>
      <c r="C22" s="23">
        <v>263</v>
      </c>
      <c r="D22" s="23">
        <v>250</v>
      </c>
      <c r="E22" s="23">
        <v>226</v>
      </c>
      <c r="F22" s="23">
        <v>200</v>
      </c>
      <c r="G22" s="23">
        <v>205</v>
      </c>
      <c r="H22" s="23">
        <v>209</v>
      </c>
      <c r="I22" s="23">
        <v>220</v>
      </c>
      <c r="J22" s="23">
        <v>255</v>
      </c>
      <c r="K22" s="23">
        <v>306</v>
      </c>
      <c r="L22" s="23">
        <v>264</v>
      </c>
      <c r="M22" s="18"/>
      <c r="N22" s="11"/>
      <c r="O22" s="16">
        <v>49.242424242424242</v>
      </c>
    </row>
    <row r="23" spans="1:15" ht="15" customHeight="1" x14ac:dyDescent="0.25">
      <c r="A23" s="2" t="s">
        <v>101</v>
      </c>
      <c r="B23" s="23">
        <v>46</v>
      </c>
      <c r="C23" s="23">
        <v>52</v>
      </c>
      <c r="D23" s="23">
        <v>62</v>
      </c>
      <c r="E23" s="23">
        <v>64</v>
      </c>
      <c r="F23" s="23">
        <v>67</v>
      </c>
      <c r="G23" s="23">
        <v>91</v>
      </c>
      <c r="H23" s="23">
        <v>97</v>
      </c>
      <c r="I23" s="23">
        <v>119</v>
      </c>
      <c r="J23" s="23">
        <v>146</v>
      </c>
      <c r="K23" s="23">
        <v>215</v>
      </c>
      <c r="L23" s="23">
        <v>242</v>
      </c>
      <c r="M23" s="18"/>
      <c r="N23" s="11"/>
      <c r="O23" s="16">
        <v>49.173553719008268</v>
      </c>
    </row>
    <row r="24" spans="1:15" ht="15" customHeight="1" x14ac:dyDescent="0.25">
      <c r="A24" s="2" t="s">
        <v>116</v>
      </c>
      <c r="B24" s="23">
        <v>291</v>
      </c>
      <c r="C24" s="23">
        <v>277</v>
      </c>
      <c r="D24" s="23">
        <v>189</v>
      </c>
      <c r="E24" s="23">
        <v>184</v>
      </c>
      <c r="F24" s="23">
        <v>161</v>
      </c>
      <c r="G24" s="23">
        <v>176</v>
      </c>
      <c r="H24" s="23">
        <v>182</v>
      </c>
      <c r="I24" s="23">
        <v>187</v>
      </c>
      <c r="J24" s="23">
        <v>183</v>
      </c>
      <c r="K24" s="23">
        <v>189</v>
      </c>
      <c r="L24" s="23">
        <v>218</v>
      </c>
      <c r="M24" s="18"/>
      <c r="N24" s="11"/>
      <c r="O24" s="16">
        <v>50</v>
      </c>
    </row>
    <row r="25" spans="1:15" ht="15" customHeight="1" x14ac:dyDescent="0.25">
      <c r="A25" s="2" t="s">
        <v>146</v>
      </c>
      <c r="B25" s="23">
        <v>195</v>
      </c>
      <c r="C25" s="23">
        <v>199</v>
      </c>
      <c r="D25" s="23">
        <v>191</v>
      </c>
      <c r="E25" s="23">
        <v>194</v>
      </c>
      <c r="F25" s="23">
        <v>167</v>
      </c>
      <c r="G25" s="23">
        <v>180</v>
      </c>
      <c r="H25" s="23">
        <v>188</v>
      </c>
      <c r="I25" s="23">
        <v>186</v>
      </c>
      <c r="J25" s="23">
        <v>191</v>
      </c>
      <c r="K25" s="23">
        <v>190</v>
      </c>
      <c r="L25" s="23">
        <v>203</v>
      </c>
      <c r="M25" s="18"/>
      <c r="N25" s="11"/>
      <c r="O25" s="16">
        <v>49.75369458128079</v>
      </c>
    </row>
    <row r="26" spans="1:15" ht="15" customHeight="1" x14ac:dyDescent="0.25">
      <c r="A26" s="2" t="s">
        <v>133</v>
      </c>
      <c r="B26" s="23">
        <v>87</v>
      </c>
      <c r="C26" s="23">
        <v>90</v>
      </c>
      <c r="D26" s="23">
        <v>88</v>
      </c>
      <c r="E26" s="23">
        <v>89</v>
      </c>
      <c r="F26" s="23">
        <v>75</v>
      </c>
      <c r="G26" s="23">
        <v>76</v>
      </c>
      <c r="H26" s="23">
        <v>88</v>
      </c>
      <c r="I26" s="23">
        <v>98</v>
      </c>
      <c r="J26" s="23">
        <v>107</v>
      </c>
      <c r="K26" s="23">
        <v>157</v>
      </c>
      <c r="L26" s="23">
        <v>199</v>
      </c>
      <c r="M26" s="18"/>
      <c r="N26" s="11"/>
      <c r="O26" s="16">
        <v>38.693467336683419</v>
      </c>
    </row>
    <row r="27" spans="1:15" ht="15" customHeight="1" x14ac:dyDescent="0.25">
      <c r="A27" s="2" t="s">
        <v>103</v>
      </c>
      <c r="B27" s="23">
        <v>4006</v>
      </c>
      <c r="C27" s="23">
        <v>3896</v>
      </c>
      <c r="D27" s="23">
        <v>4105</v>
      </c>
      <c r="E27" s="23">
        <v>4078</v>
      </c>
      <c r="F27" s="23">
        <v>3727</v>
      </c>
      <c r="G27" s="23">
        <v>3837</v>
      </c>
      <c r="H27" s="23">
        <v>3966</v>
      </c>
      <c r="I27" s="23">
        <v>4179</v>
      </c>
      <c r="J27" s="23">
        <v>4413</v>
      </c>
      <c r="K27" s="23">
        <v>4870</v>
      </c>
      <c r="L27" s="23">
        <v>4420</v>
      </c>
      <c r="M27" s="18"/>
      <c r="N27" s="11"/>
      <c r="O27" s="16"/>
    </row>
    <row r="28" spans="1:15" ht="15" customHeight="1" x14ac:dyDescent="0.25">
      <c r="A28" s="25" t="s">
        <v>0</v>
      </c>
      <c r="B28" s="24">
        <v>10505</v>
      </c>
      <c r="C28" s="24">
        <v>10583</v>
      </c>
      <c r="D28" s="24">
        <v>10557</v>
      </c>
      <c r="E28" s="24">
        <v>10551</v>
      </c>
      <c r="F28" s="24">
        <v>9807</v>
      </c>
      <c r="G28" s="24">
        <v>10102</v>
      </c>
      <c r="H28" s="24">
        <v>10465</v>
      </c>
      <c r="I28" s="24">
        <v>10853</v>
      </c>
      <c r="J28" s="24">
        <v>11453</v>
      </c>
      <c r="K28" s="24">
        <v>12738</v>
      </c>
      <c r="L28" s="24">
        <v>13172</v>
      </c>
      <c r="M28" s="19"/>
      <c r="N28" s="12"/>
      <c r="O28" s="17">
        <v>49.164895232310961</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30</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31</v>
      </c>
      <c r="B41" s="23">
        <v>1067</v>
      </c>
      <c r="C41" s="23">
        <v>1102</v>
      </c>
      <c r="D41" s="23">
        <v>1117</v>
      </c>
      <c r="E41" s="23">
        <v>1116</v>
      </c>
      <c r="F41" s="23">
        <v>1081</v>
      </c>
      <c r="G41" s="23">
        <v>1151</v>
      </c>
      <c r="H41" s="23">
        <v>1207</v>
      </c>
      <c r="I41" s="23">
        <v>1260</v>
      </c>
      <c r="J41" s="23">
        <v>1334</v>
      </c>
      <c r="K41" s="23">
        <v>1468</v>
      </c>
      <c r="L41" s="23">
        <v>1664</v>
      </c>
      <c r="M41" s="18"/>
      <c r="N41" s="11"/>
      <c r="O41" s="16">
        <v>53.064903846153847</v>
      </c>
    </row>
    <row r="42" spans="1:15" customFormat="1" x14ac:dyDescent="0.3">
      <c r="A42" s="2" t="s">
        <v>69</v>
      </c>
      <c r="B42" s="23">
        <v>1511</v>
      </c>
      <c r="C42" s="23">
        <v>1502</v>
      </c>
      <c r="D42" s="23">
        <v>1460</v>
      </c>
      <c r="E42" s="23">
        <v>1474</v>
      </c>
      <c r="F42" s="23">
        <v>1301</v>
      </c>
      <c r="G42" s="23">
        <v>1296</v>
      </c>
      <c r="H42" s="23">
        <v>1318</v>
      </c>
      <c r="I42" s="23">
        <v>1347</v>
      </c>
      <c r="J42" s="23">
        <v>1364</v>
      </c>
      <c r="K42" s="23">
        <v>1324</v>
      </c>
      <c r="L42" s="23">
        <v>1270</v>
      </c>
      <c r="M42" s="18"/>
      <c r="N42" s="11"/>
      <c r="O42" s="16">
        <v>49.4488188976378</v>
      </c>
    </row>
    <row r="43" spans="1:15" customFormat="1" x14ac:dyDescent="0.3">
      <c r="A43" s="2" t="s">
        <v>82</v>
      </c>
      <c r="B43" s="23">
        <v>1011</v>
      </c>
      <c r="C43" s="23">
        <v>1151</v>
      </c>
      <c r="D43" s="23">
        <v>1009</v>
      </c>
      <c r="E43" s="23">
        <v>984</v>
      </c>
      <c r="F43" s="23">
        <v>964</v>
      </c>
      <c r="G43" s="23">
        <v>954</v>
      </c>
      <c r="H43" s="23">
        <v>963</v>
      </c>
      <c r="I43" s="23">
        <v>939</v>
      </c>
      <c r="J43" s="23">
        <v>957</v>
      </c>
      <c r="K43" s="23">
        <v>960</v>
      </c>
      <c r="L43" s="23">
        <v>1100</v>
      </c>
      <c r="M43" s="18"/>
      <c r="N43" s="11"/>
      <c r="O43" s="16">
        <v>55.000000000000007</v>
      </c>
    </row>
    <row r="44" spans="1:15" customFormat="1" x14ac:dyDescent="0.3">
      <c r="A44" s="2" t="s">
        <v>75</v>
      </c>
      <c r="B44" s="23">
        <v>529</v>
      </c>
      <c r="C44" s="23">
        <v>564</v>
      </c>
      <c r="D44" s="23">
        <v>636</v>
      </c>
      <c r="E44" s="23">
        <v>699</v>
      </c>
      <c r="F44" s="23">
        <v>736</v>
      </c>
      <c r="G44" s="23">
        <v>729</v>
      </c>
      <c r="H44" s="23">
        <v>731</v>
      </c>
      <c r="I44" s="23">
        <v>727</v>
      </c>
      <c r="J44" s="23">
        <v>737</v>
      </c>
      <c r="K44" s="23">
        <v>737</v>
      </c>
      <c r="L44" s="23">
        <v>931</v>
      </c>
      <c r="M44" s="18"/>
      <c r="N44" s="11"/>
      <c r="O44" s="16">
        <v>52.416756176154678</v>
      </c>
    </row>
    <row r="45" spans="1:15" customFormat="1" x14ac:dyDescent="0.3">
      <c r="A45" s="2" t="s">
        <v>40</v>
      </c>
      <c r="B45" s="23">
        <v>384</v>
      </c>
      <c r="C45" s="23">
        <v>383</v>
      </c>
      <c r="D45" s="23">
        <v>389</v>
      </c>
      <c r="E45" s="23">
        <v>373</v>
      </c>
      <c r="F45" s="23">
        <v>379</v>
      </c>
      <c r="G45" s="23">
        <v>424</v>
      </c>
      <c r="H45" s="23">
        <v>462</v>
      </c>
      <c r="I45" s="23">
        <v>487</v>
      </c>
      <c r="J45" s="23">
        <v>547</v>
      </c>
      <c r="K45" s="23">
        <v>657</v>
      </c>
      <c r="L45" s="23">
        <v>707</v>
      </c>
      <c r="M45" s="18"/>
      <c r="N45" s="11"/>
      <c r="O45" s="16">
        <v>51.485148514851488</v>
      </c>
    </row>
    <row r="46" spans="1:15" customFormat="1" x14ac:dyDescent="0.3">
      <c r="A46" s="2" t="s">
        <v>108</v>
      </c>
      <c r="B46" s="23" t="s">
        <v>20</v>
      </c>
      <c r="C46" s="23" t="s">
        <v>20</v>
      </c>
      <c r="D46" s="23" t="s">
        <v>20</v>
      </c>
      <c r="E46" s="23">
        <v>42</v>
      </c>
      <c r="F46" s="23">
        <v>36</v>
      </c>
      <c r="G46" s="23">
        <v>44</v>
      </c>
      <c r="H46" s="23">
        <v>55</v>
      </c>
      <c r="I46" s="23">
        <v>71</v>
      </c>
      <c r="J46" s="23">
        <v>143</v>
      </c>
      <c r="K46" s="23">
        <v>479</v>
      </c>
      <c r="L46" s="23">
        <v>641</v>
      </c>
      <c r="M46" s="18"/>
      <c r="N46" s="11"/>
      <c r="O46" s="16">
        <v>36.661466458658346</v>
      </c>
    </row>
    <row r="47" spans="1:15" customFormat="1" x14ac:dyDescent="0.3">
      <c r="A47" s="2" t="s">
        <v>26</v>
      </c>
      <c r="B47" s="23">
        <v>433</v>
      </c>
      <c r="C47" s="23">
        <v>434</v>
      </c>
      <c r="D47" s="23">
        <v>431</v>
      </c>
      <c r="E47" s="23">
        <v>416</v>
      </c>
      <c r="F47" s="23">
        <v>374</v>
      </c>
      <c r="G47" s="23">
        <v>373</v>
      </c>
      <c r="H47" s="23">
        <v>418</v>
      </c>
      <c r="I47" s="23">
        <v>427</v>
      </c>
      <c r="J47" s="23">
        <v>442</v>
      </c>
      <c r="K47" s="23">
        <v>508</v>
      </c>
      <c r="L47" s="23">
        <v>498</v>
      </c>
      <c r="M47" s="18"/>
      <c r="N47" s="11"/>
      <c r="O47" s="16">
        <v>38.353413654618471</v>
      </c>
    </row>
    <row r="48" spans="1:15" customFormat="1" x14ac:dyDescent="0.3">
      <c r="A48" s="2" t="s">
        <v>63</v>
      </c>
      <c r="B48" s="23">
        <v>240</v>
      </c>
      <c r="C48" s="23">
        <v>232</v>
      </c>
      <c r="D48" s="23">
        <v>225</v>
      </c>
      <c r="E48" s="23">
        <v>230</v>
      </c>
      <c r="F48" s="23">
        <v>199</v>
      </c>
      <c r="G48" s="23">
        <v>212</v>
      </c>
      <c r="H48" s="23">
        <v>222</v>
      </c>
      <c r="I48" s="23">
        <v>234</v>
      </c>
      <c r="J48" s="23">
        <v>257</v>
      </c>
      <c r="K48" s="23">
        <v>282</v>
      </c>
      <c r="L48" s="23">
        <v>278</v>
      </c>
      <c r="M48" s="18"/>
      <c r="N48" s="11"/>
      <c r="O48" s="16">
        <v>44.244604316546763</v>
      </c>
    </row>
    <row r="49" spans="1:15" customFormat="1" x14ac:dyDescent="0.3">
      <c r="A49" s="2" t="s">
        <v>151</v>
      </c>
      <c r="B49" s="23">
        <v>218</v>
      </c>
      <c r="C49" s="23">
        <v>210</v>
      </c>
      <c r="D49" s="23">
        <v>176</v>
      </c>
      <c r="E49" s="23">
        <v>154</v>
      </c>
      <c r="F49" s="23">
        <v>134</v>
      </c>
      <c r="G49" s="23">
        <v>148</v>
      </c>
      <c r="H49" s="23">
        <v>148</v>
      </c>
      <c r="I49" s="23">
        <v>157</v>
      </c>
      <c r="J49" s="23">
        <v>165</v>
      </c>
      <c r="K49" s="23">
        <v>172</v>
      </c>
      <c r="L49" s="23">
        <v>270</v>
      </c>
      <c r="M49" s="18"/>
      <c r="N49" s="11"/>
      <c r="O49" s="16">
        <v>49.629629629629626</v>
      </c>
    </row>
    <row r="50" spans="1:15" customFormat="1" x14ac:dyDescent="0.3">
      <c r="A50" s="2" t="s">
        <v>43</v>
      </c>
      <c r="B50" s="23">
        <v>233</v>
      </c>
      <c r="C50" s="23">
        <v>228</v>
      </c>
      <c r="D50" s="23">
        <v>229</v>
      </c>
      <c r="E50" s="23">
        <v>228</v>
      </c>
      <c r="F50" s="23">
        <v>206</v>
      </c>
      <c r="G50" s="23">
        <v>206</v>
      </c>
      <c r="H50" s="23">
        <v>211</v>
      </c>
      <c r="I50" s="23">
        <v>215</v>
      </c>
      <c r="J50" s="23">
        <v>212</v>
      </c>
      <c r="K50" s="23">
        <v>224</v>
      </c>
      <c r="L50" s="23">
        <v>267</v>
      </c>
      <c r="M50" s="18"/>
      <c r="N50" s="11"/>
      <c r="O50" s="16">
        <v>60.674157303370791</v>
      </c>
    </row>
    <row r="51" spans="1:15" customFormat="1" x14ac:dyDescent="0.3">
      <c r="A51" s="2" t="s">
        <v>177</v>
      </c>
      <c r="B51" s="23">
        <v>254</v>
      </c>
      <c r="C51" s="23">
        <v>263</v>
      </c>
      <c r="D51" s="23">
        <v>250</v>
      </c>
      <c r="E51" s="23">
        <v>226</v>
      </c>
      <c r="F51" s="23">
        <v>200</v>
      </c>
      <c r="G51" s="23">
        <v>205</v>
      </c>
      <c r="H51" s="23">
        <v>209</v>
      </c>
      <c r="I51" s="23">
        <v>220</v>
      </c>
      <c r="J51" s="23">
        <v>255</v>
      </c>
      <c r="K51" s="23">
        <v>306</v>
      </c>
      <c r="L51" s="23">
        <v>264</v>
      </c>
      <c r="M51" s="18"/>
      <c r="N51" s="11"/>
      <c r="O51" s="16">
        <v>49.242424242424242</v>
      </c>
    </row>
    <row r="52" spans="1:15" customFormat="1" x14ac:dyDescent="0.3">
      <c r="A52" s="2" t="s">
        <v>74</v>
      </c>
      <c r="B52" s="23">
        <v>46</v>
      </c>
      <c r="C52" s="23">
        <v>52</v>
      </c>
      <c r="D52" s="23">
        <v>62</v>
      </c>
      <c r="E52" s="23">
        <v>64</v>
      </c>
      <c r="F52" s="23">
        <v>67</v>
      </c>
      <c r="G52" s="23">
        <v>91</v>
      </c>
      <c r="H52" s="23">
        <v>97</v>
      </c>
      <c r="I52" s="23">
        <v>119</v>
      </c>
      <c r="J52" s="23">
        <v>146</v>
      </c>
      <c r="K52" s="23">
        <v>215</v>
      </c>
      <c r="L52" s="23">
        <v>242</v>
      </c>
      <c r="M52" s="18"/>
      <c r="N52" s="11"/>
      <c r="O52" s="16">
        <v>49.173553719008268</v>
      </c>
    </row>
    <row r="53" spans="1:15" customFormat="1" x14ac:dyDescent="0.3">
      <c r="A53" s="2" t="s">
        <v>117</v>
      </c>
      <c r="B53" s="23">
        <v>291</v>
      </c>
      <c r="C53" s="23">
        <v>277</v>
      </c>
      <c r="D53" s="23">
        <v>189</v>
      </c>
      <c r="E53" s="23">
        <v>184</v>
      </c>
      <c r="F53" s="23">
        <v>161</v>
      </c>
      <c r="G53" s="23">
        <v>176</v>
      </c>
      <c r="H53" s="23">
        <v>182</v>
      </c>
      <c r="I53" s="23">
        <v>187</v>
      </c>
      <c r="J53" s="23">
        <v>183</v>
      </c>
      <c r="K53" s="23">
        <v>189</v>
      </c>
      <c r="L53" s="23">
        <v>218</v>
      </c>
      <c r="M53" s="18"/>
      <c r="N53" s="11"/>
      <c r="O53" s="16">
        <v>50</v>
      </c>
    </row>
    <row r="54" spans="1:15" customFormat="1" x14ac:dyDescent="0.3">
      <c r="A54" s="2" t="s">
        <v>150</v>
      </c>
      <c r="B54" s="23">
        <v>195</v>
      </c>
      <c r="C54" s="23">
        <v>199</v>
      </c>
      <c r="D54" s="23">
        <v>191</v>
      </c>
      <c r="E54" s="23">
        <v>194</v>
      </c>
      <c r="F54" s="23">
        <v>167</v>
      </c>
      <c r="G54" s="23">
        <v>180</v>
      </c>
      <c r="H54" s="23">
        <v>188</v>
      </c>
      <c r="I54" s="23">
        <v>186</v>
      </c>
      <c r="J54" s="23">
        <v>191</v>
      </c>
      <c r="K54" s="23">
        <v>190</v>
      </c>
      <c r="L54" s="23">
        <v>203</v>
      </c>
      <c r="M54" s="18"/>
      <c r="N54" s="11"/>
      <c r="O54" s="16">
        <v>49.75369458128079</v>
      </c>
    </row>
    <row r="55" spans="1:15" customFormat="1" x14ac:dyDescent="0.3">
      <c r="A55" s="2" t="s">
        <v>133</v>
      </c>
      <c r="B55" s="23">
        <v>87</v>
      </c>
      <c r="C55" s="23">
        <v>90</v>
      </c>
      <c r="D55" s="23">
        <v>88</v>
      </c>
      <c r="E55" s="23">
        <v>89</v>
      </c>
      <c r="F55" s="23">
        <v>75</v>
      </c>
      <c r="G55" s="23">
        <v>76</v>
      </c>
      <c r="H55" s="23">
        <v>88</v>
      </c>
      <c r="I55" s="23">
        <v>98</v>
      </c>
      <c r="J55" s="23">
        <v>107</v>
      </c>
      <c r="K55" s="23">
        <v>157</v>
      </c>
      <c r="L55" s="23">
        <v>199</v>
      </c>
      <c r="M55" s="18"/>
      <c r="N55" s="11"/>
      <c r="O55" s="16">
        <v>38.693467336683419</v>
      </c>
    </row>
    <row r="56" spans="1:15" customFormat="1" x14ac:dyDescent="0.3">
      <c r="A56" s="2" t="s">
        <v>5</v>
      </c>
      <c r="B56" s="23">
        <v>4006</v>
      </c>
      <c r="C56" s="23">
        <v>3896</v>
      </c>
      <c r="D56" s="23">
        <v>4105</v>
      </c>
      <c r="E56" s="23">
        <v>4078</v>
      </c>
      <c r="F56" s="23">
        <v>3727</v>
      </c>
      <c r="G56" s="23">
        <v>3837</v>
      </c>
      <c r="H56" s="23">
        <v>3966</v>
      </c>
      <c r="I56" s="23">
        <v>4179</v>
      </c>
      <c r="J56" s="23">
        <v>4413</v>
      </c>
      <c r="K56" s="23">
        <v>4870</v>
      </c>
      <c r="L56" s="23">
        <v>4420</v>
      </c>
      <c r="M56" s="18"/>
      <c r="N56" s="11"/>
      <c r="O56" s="16"/>
    </row>
    <row r="57" spans="1:15" customFormat="1" x14ac:dyDescent="0.3">
      <c r="A57" s="9" t="s">
        <v>0</v>
      </c>
      <c r="B57" s="24">
        <v>10505</v>
      </c>
      <c r="C57" s="24">
        <v>10583</v>
      </c>
      <c r="D57" s="24">
        <v>10557</v>
      </c>
      <c r="E57" s="24">
        <v>10551</v>
      </c>
      <c r="F57" s="24">
        <v>9807</v>
      </c>
      <c r="G57" s="24">
        <v>10102</v>
      </c>
      <c r="H57" s="24">
        <v>10465</v>
      </c>
      <c r="I57" s="24">
        <v>10853</v>
      </c>
      <c r="J57" s="24">
        <v>11453</v>
      </c>
      <c r="K57" s="24">
        <v>12738</v>
      </c>
      <c r="L57" s="24">
        <v>13172</v>
      </c>
      <c r="M57" s="19"/>
      <c r="N57" s="12"/>
      <c r="O57" s="17">
        <v>49.164895232310961</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73" priority="5" stopIfTrue="1" operator="lessThan">
      <formula>$L13</formula>
    </cfRule>
  </conditionalFormatting>
  <conditionalFormatting sqref="O6">
    <cfRule type="expression" dxfId="72" priority="65">
      <formula>#REF!&gt;0.5</formula>
    </cfRule>
  </conditionalFormatting>
  <conditionalFormatting sqref="B28:L28">
    <cfRule type="expression" dxfId="71" priority="66">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58"/>
  <sheetViews>
    <sheetView zoomScale="90" zoomScaleNormal="90" workbookViewId="0">
      <pane xSplit="1" ySplit="11" topLeftCell="B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114</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222</v>
      </c>
    </row>
    <row r="12" spans="1:15" ht="15" customHeight="1" x14ac:dyDescent="0.25">
      <c r="A12" s="2" t="s">
        <v>211</v>
      </c>
      <c r="B12" s="20" t="s">
        <v>20</v>
      </c>
      <c r="C12" s="20" t="s">
        <v>20</v>
      </c>
      <c r="D12" s="20">
        <v>384.56299999999999</v>
      </c>
      <c r="E12" s="20">
        <v>346.19</v>
      </c>
      <c r="F12" s="20">
        <v>357.10300000000001</v>
      </c>
      <c r="G12" s="20" t="s">
        <v>20</v>
      </c>
      <c r="H12" s="20">
        <v>337.71899999999999</v>
      </c>
      <c r="I12" s="20" t="s">
        <v>20</v>
      </c>
      <c r="J12" s="20">
        <v>312.67714999999998</v>
      </c>
      <c r="K12" s="20" t="s">
        <v>20</v>
      </c>
      <c r="L12" s="22" t="s">
        <v>20</v>
      </c>
      <c r="M12" s="18"/>
      <c r="N12" s="11"/>
      <c r="O12" s="16">
        <v>49.075469697737745</v>
      </c>
    </row>
    <row r="13" spans="1:15" ht="15" customHeight="1" x14ac:dyDescent="0.25">
      <c r="A13" s="2" t="s">
        <v>187</v>
      </c>
      <c r="B13" s="20" t="s">
        <v>20</v>
      </c>
      <c r="C13" s="20" t="s">
        <v>20</v>
      </c>
      <c r="D13" s="20">
        <v>62.555999999999997</v>
      </c>
      <c r="E13" s="20">
        <v>53.048000000000002</v>
      </c>
      <c r="F13" s="20">
        <v>54.192</v>
      </c>
      <c r="G13" s="20" t="s">
        <v>20</v>
      </c>
      <c r="H13" s="20">
        <v>45.061</v>
      </c>
      <c r="I13" s="20" t="s">
        <v>20</v>
      </c>
      <c r="J13" s="20">
        <v>43.272489999999998</v>
      </c>
      <c r="K13" s="20" t="s">
        <v>20</v>
      </c>
      <c r="L13" s="22" t="s">
        <v>20</v>
      </c>
      <c r="M13" s="18"/>
      <c r="N13" s="11"/>
      <c r="O13" s="16">
        <v>61.916589500627303</v>
      </c>
    </row>
    <row r="14" spans="1:15" ht="15" customHeight="1" x14ac:dyDescent="0.25">
      <c r="A14" s="2" t="s">
        <v>112</v>
      </c>
      <c r="B14" s="20" t="s">
        <v>20</v>
      </c>
      <c r="C14" s="20" t="s">
        <v>20</v>
      </c>
      <c r="D14" s="20">
        <v>55.747</v>
      </c>
      <c r="E14" s="20">
        <v>44.444000000000003</v>
      </c>
      <c r="F14" s="20">
        <v>37.762</v>
      </c>
      <c r="G14" s="20" t="s">
        <v>20</v>
      </c>
      <c r="H14" s="20">
        <v>42.959000000000003</v>
      </c>
      <c r="I14" s="20" t="s">
        <v>20</v>
      </c>
      <c r="J14" s="20">
        <v>35.34357</v>
      </c>
      <c r="K14" s="20" t="s">
        <v>20</v>
      </c>
      <c r="L14" s="22" t="s">
        <v>20</v>
      </c>
      <c r="M14" s="18"/>
      <c r="N14" s="11"/>
      <c r="O14" s="16">
        <v>67.401623548498364</v>
      </c>
    </row>
    <row r="15" spans="1:15" ht="15" customHeight="1" x14ac:dyDescent="0.25">
      <c r="A15" s="2" t="s">
        <v>101</v>
      </c>
      <c r="B15" s="20" t="s">
        <v>20</v>
      </c>
      <c r="C15" s="20" t="s">
        <v>20</v>
      </c>
      <c r="D15" s="20">
        <v>45.734999999999999</v>
      </c>
      <c r="E15" s="20">
        <v>43.923999999999999</v>
      </c>
      <c r="F15" s="20">
        <v>35.036999999999999</v>
      </c>
      <c r="G15" s="20" t="s">
        <v>20</v>
      </c>
      <c r="H15" s="20">
        <v>40.914000000000001</v>
      </c>
      <c r="I15" s="20" t="s">
        <v>20</v>
      </c>
      <c r="J15" s="20">
        <v>30.95609</v>
      </c>
      <c r="K15" s="20" t="s">
        <v>20</v>
      </c>
      <c r="L15" s="22" t="s">
        <v>20</v>
      </c>
      <c r="M15" s="18"/>
      <c r="N15" s="11"/>
      <c r="O15" s="16">
        <v>70.895710666301852</v>
      </c>
    </row>
    <row r="16" spans="1:15" ht="15" customHeight="1" x14ac:dyDescent="0.25">
      <c r="A16" s="2" t="s">
        <v>96</v>
      </c>
      <c r="B16" s="20" t="s">
        <v>20</v>
      </c>
      <c r="C16" s="20" t="s">
        <v>20</v>
      </c>
      <c r="D16" s="20">
        <v>29.3</v>
      </c>
      <c r="E16" s="20">
        <v>25.064</v>
      </c>
      <c r="F16" s="20">
        <v>21.193999999999999</v>
      </c>
      <c r="G16" s="20" t="s">
        <v>20</v>
      </c>
      <c r="H16" s="20">
        <v>25.722000000000001</v>
      </c>
      <c r="I16" s="20" t="s">
        <v>20</v>
      </c>
      <c r="J16" s="20">
        <v>26.670940000000002</v>
      </c>
      <c r="K16" s="20" t="s">
        <v>20</v>
      </c>
      <c r="L16" s="22" t="s">
        <v>20</v>
      </c>
      <c r="M16" s="18"/>
      <c r="N16" s="11"/>
      <c r="O16" s="16">
        <v>61.050304188753742</v>
      </c>
    </row>
    <row r="17" spans="1:15" ht="15" customHeight="1" x14ac:dyDescent="0.25">
      <c r="A17" s="2" t="s">
        <v>95</v>
      </c>
      <c r="B17" s="20" t="s">
        <v>20</v>
      </c>
      <c r="C17" s="20" t="s">
        <v>20</v>
      </c>
      <c r="D17" s="20">
        <v>32.415999999999997</v>
      </c>
      <c r="E17" s="20">
        <v>34.850999999999999</v>
      </c>
      <c r="F17" s="20">
        <v>32.716999999999999</v>
      </c>
      <c r="G17" s="20" t="s">
        <v>20</v>
      </c>
      <c r="H17" s="20">
        <v>27.190999999999999</v>
      </c>
      <c r="I17" s="20" t="s">
        <v>20</v>
      </c>
      <c r="J17" s="20">
        <v>22.149609999999999</v>
      </c>
      <c r="K17" s="20" t="s">
        <v>20</v>
      </c>
      <c r="L17" s="22" t="s">
        <v>20</v>
      </c>
      <c r="M17" s="18"/>
      <c r="N17" s="11"/>
      <c r="O17" s="16">
        <v>58.003323760553791</v>
      </c>
    </row>
    <row r="18" spans="1:15" ht="15" customHeight="1" x14ac:dyDescent="0.25">
      <c r="A18" s="2" t="s">
        <v>43</v>
      </c>
      <c r="B18" s="20" t="s">
        <v>20</v>
      </c>
      <c r="C18" s="20" t="s">
        <v>20</v>
      </c>
      <c r="D18" s="20">
        <v>13.335000000000001</v>
      </c>
      <c r="E18" s="20">
        <v>13.45</v>
      </c>
      <c r="F18" s="20">
        <v>11.476000000000001</v>
      </c>
      <c r="G18" s="20" t="s">
        <v>20</v>
      </c>
      <c r="H18" s="20">
        <v>10.662000000000001</v>
      </c>
      <c r="I18" s="20" t="s">
        <v>20</v>
      </c>
      <c r="J18" s="20">
        <v>16.60305</v>
      </c>
      <c r="K18" s="20" t="s">
        <v>20</v>
      </c>
      <c r="L18" s="22" t="s">
        <v>20</v>
      </c>
      <c r="M18" s="18"/>
      <c r="N18" s="11"/>
      <c r="O18" s="16">
        <v>77.783780690897146</v>
      </c>
    </row>
    <row r="19" spans="1:15" ht="15" customHeight="1" x14ac:dyDescent="0.25">
      <c r="A19" s="2" t="s">
        <v>29</v>
      </c>
      <c r="B19" s="20" t="s">
        <v>20</v>
      </c>
      <c r="C19" s="20" t="s">
        <v>20</v>
      </c>
      <c r="D19" s="20">
        <v>20.122</v>
      </c>
      <c r="E19" s="20">
        <v>22.548999999999999</v>
      </c>
      <c r="F19" s="20">
        <v>24.038</v>
      </c>
      <c r="G19" s="20" t="s">
        <v>20</v>
      </c>
      <c r="H19" s="20">
        <v>18.041</v>
      </c>
      <c r="I19" s="20" t="s">
        <v>20</v>
      </c>
      <c r="J19" s="20">
        <v>16.491869999999999</v>
      </c>
      <c r="K19" s="20" t="s">
        <v>20</v>
      </c>
      <c r="L19" s="22" t="s">
        <v>20</v>
      </c>
      <c r="M19" s="18"/>
      <c r="N19" s="11"/>
      <c r="O19" s="16">
        <v>4.8608193006614782</v>
      </c>
    </row>
    <row r="20" spans="1:15" ht="15" customHeight="1" x14ac:dyDescent="0.25">
      <c r="A20" s="2" t="s">
        <v>185</v>
      </c>
      <c r="B20" s="20" t="s">
        <v>20</v>
      </c>
      <c r="C20" s="20" t="s">
        <v>20</v>
      </c>
      <c r="D20" s="20">
        <v>9.1379999999999999</v>
      </c>
      <c r="E20" s="20">
        <v>10.555</v>
      </c>
      <c r="F20" s="20">
        <v>9.5630000000000006</v>
      </c>
      <c r="G20" s="20" t="s">
        <v>20</v>
      </c>
      <c r="H20" s="20">
        <v>7.7030000000000003</v>
      </c>
      <c r="I20" s="20" t="s">
        <v>20</v>
      </c>
      <c r="J20" s="20">
        <v>11.394299999999999</v>
      </c>
      <c r="K20" s="20" t="s">
        <v>20</v>
      </c>
      <c r="L20" s="22" t="s">
        <v>20</v>
      </c>
      <c r="M20" s="18"/>
      <c r="N20" s="11"/>
      <c r="O20" s="16">
        <v>63.268125290715538</v>
      </c>
    </row>
    <row r="21" spans="1:15" ht="15" customHeight="1" x14ac:dyDescent="0.25">
      <c r="A21" s="2" t="s">
        <v>97</v>
      </c>
      <c r="B21" s="20" t="s">
        <v>20</v>
      </c>
      <c r="C21" s="20" t="s">
        <v>20</v>
      </c>
      <c r="D21" s="20">
        <v>10.804</v>
      </c>
      <c r="E21" s="20">
        <v>7.2519999999999998</v>
      </c>
      <c r="F21" s="20">
        <v>9.3919999999999995</v>
      </c>
      <c r="G21" s="20" t="s">
        <v>20</v>
      </c>
      <c r="H21" s="20">
        <v>16.635000000000002</v>
      </c>
      <c r="I21" s="20" t="s">
        <v>20</v>
      </c>
      <c r="J21" s="20">
        <v>10.76925</v>
      </c>
      <c r="K21" s="20" t="s">
        <v>20</v>
      </c>
      <c r="L21" s="22" t="s">
        <v>20</v>
      </c>
      <c r="M21" s="18"/>
      <c r="N21" s="11"/>
      <c r="O21" s="16">
        <v>60.54943473315226</v>
      </c>
    </row>
    <row r="22" spans="1:15" ht="15" customHeight="1" x14ac:dyDescent="0.25">
      <c r="A22" s="2" t="s">
        <v>227</v>
      </c>
      <c r="B22" s="20" t="s">
        <v>20</v>
      </c>
      <c r="C22" s="20" t="s">
        <v>20</v>
      </c>
      <c r="D22" s="20">
        <v>10.227</v>
      </c>
      <c r="E22" s="20">
        <v>12.788</v>
      </c>
      <c r="F22" s="20">
        <v>10.256</v>
      </c>
      <c r="G22" s="20" t="s">
        <v>20</v>
      </c>
      <c r="H22" s="20">
        <v>10.881</v>
      </c>
      <c r="I22" s="20" t="s">
        <v>20</v>
      </c>
      <c r="J22" s="20">
        <v>9.7790999999999997</v>
      </c>
      <c r="K22" s="20" t="s">
        <v>20</v>
      </c>
      <c r="L22" s="22" t="s">
        <v>20</v>
      </c>
      <c r="M22" s="18"/>
      <c r="N22" s="11"/>
      <c r="O22" s="16">
        <v>49.956335450092546</v>
      </c>
    </row>
    <row r="23" spans="1:15" ht="15" customHeight="1" x14ac:dyDescent="0.25">
      <c r="A23" s="2" t="s">
        <v>93</v>
      </c>
      <c r="B23" s="20" t="s">
        <v>20</v>
      </c>
      <c r="C23" s="20" t="s">
        <v>20</v>
      </c>
      <c r="D23" s="20">
        <v>9.5470000000000006</v>
      </c>
      <c r="E23" s="20">
        <v>6.0810000000000004</v>
      </c>
      <c r="F23" s="20">
        <v>9.3879999999999999</v>
      </c>
      <c r="G23" s="20" t="s">
        <v>20</v>
      </c>
      <c r="H23" s="20">
        <v>12.468999999999999</v>
      </c>
      <c r="I23" s="20" t="s">
        <v>20</v>
      </c>
      <c r="J23" s="20">
        <v>9.4250600000000002</v>
      </c>
      <c r="K23" s="20" t="s">
        <v>20</v>
      </c>
      <c r="L23" s="22" t="s">
        <v>20</v>
      </c>
      <c r="M23" s="18"/>
      <c r="N23" s="11"/>
      <c r="O23" s="16">
        <v>50.308433049763082</v>
      </c>
    </row>
    <row r="24" spans="1:15" ht="15" customHeight="1" x14ac:dyDescent="0.25">
      <c r="A24" s="2" t="s">
        <v>115</v>
      </c>
      <c r="B24" s="20" t="s">
        <v>20</v>
      </c>
      <c r="C24" s="20" t="s">
        <v>20</v>
      </c>
      <c r="D24" s="20">
        <v>7.54</v>
      </c>
      <c r="E24" s="20">
        <v>6.2050000000000001</v>
      </c>
      <c r="F24" s="20">
        <v>7.3789999999999996</v>
      </c>
      <c r="G24" s="20" t="s">
        <v>20</v>
      </c>
      <c r="H24" s="20">
        <v>5.2759999999999998</v>
      </c>
      <c r="I24" s="20" t="s">
        <v>20</v>
      </c>
      <c r="J24" s="20">
        <v>8.7451699999999999</v>
      </c>
      <c r="K24" s="20" t="s">
        <v>20</v>
      </c>
      <c r="L24" s="22" t="s">
        <v>20</v>
      </c>
      <c r="M24" s="18"/>
      <c r="N24" s="11"/>
      <c r="O24" s="16">
        <v>57.94947382383647</v>
      </c>
    </row>
    <row r="25" spans="1:15" ht="15" customHeight="1" x14ac:dyDescent="0.25">
      <c r="A25" s="2" t="s">
        <v>212</v>
      </c>
      <c r="B25" s="20" t="s">
        <v>20</v>
      </c>
      <c r="C25" s="20" t="s">
        <v>20</v>
      </c>
      <c r="D25" s="20">
        <v>10.163</v>
      </c>
      <c r="E25" s="20">
        <v>13.554</v>
      </c>
      <c r="F25" s="20">
        <v>11.378</v>
      </c>
      <c r="G25" s="20" t="s">
        <v>20</v>
      </c>
      <c r="H25" s="20">
        <v>9.8130000000000006</v>
      </c>
      <c r="I25" s="20" t="s">
        <v>20</v>
      </c>
      <c r="J25" s="20">
        <v>7.6520299999999999</v>
      </c>
      <c r="K25" s="20" t="s">
        <v>20</v>
      </c>
      <c r="L25" s="22" t="s">
        <v>20</v>
      </c>
      <c r="M25" s="18"/>
      <c r="N25" s="11"/>
      <c r="O25" s="16">
        <v>48.64643761198009</v>
      </c>
    </row>
    <row r="26" spans="1:15" ht="15" customHeight="1" x14ac:dyDescent="0.25">
      <c r="A26" s="2" t="s">
        <v>73</v>
      </c>
      <c r="B26" s="20" t="s">
        <v>20</v>
      </c>
      <c r="C26" s="20" t="s">
        <v>20</v>
      </c>
      <c r="D26" s="20">
        <v>4.9169999999999998</v>
      </c>
      <c r="E26" s="20">
        <v>3.4470000000000001</v>
      </c>
      <c r="F26" s="20">
        <v>1.784</v>
      </c>
      <c r="G26" s="20" t="s">
        <v>20</v>
      </c>
      <c r="H26" s="20">
        <v>4.9000000000000004</v>
      </c>
      <c r="I26" s="20" t="s">
        <v>20</v>
      </c>
      <c r="J26" s="20">
        <v>6.3495600000000003</v>
      </c>
      <c r="K26" s="20" t="s">
        <v>20</v>
      </c>
      <c r="L26" s="20" t="s">
        <v>20</v>
      </c>
      <c r="M26" s="18"/>
      <c r="N26" s="11"/>
      <c r="O26" s="16">
        <v>72.499669268421755</v>
      </c>
    </row>
    <row r="27" spans="1:15" ht="15" customHeight="1" x14ac:dyDescent="0.25">
      <c r="A27" s="2" t="s">
        <v>103</v>
      </c>
      <c r="B27" s="20" t="s">
        <v>20</v>
      </c>
      <c r="C27" s="20" t="s">
        <v>20</v>
      </c>
      <c r="D27" s="20">
        <v>122.25800000000004</v>
      </c>
      <c r="E27" s="20">
        <v>107.29700000000003</v>
      </c>
      <c r="F27" s="20">
        <v>97.266999999999939</v>
      </c>
      <c r="G27" s="20" t="s">
        <v>20</v>
      </c>
      <c r="H27" s="20">
        <v>111.53100000000006</v>
      </c>
      <c r="I27" s="20" t="s">
        <v>20</v>
      </c>
      <c r="J27" s="20">
        <v>80.185580000039977</v>
      </c>
      <c r="K27" s="20" t="s">
        <v>20</v>
      </c>
      <c r="L27" s="20" t="s">
        <v>20</v>
      </c>
      <c r="M27" s="18"/>
      <c r="N27" s="11"/>
      <c r="O27" s="16"/>
    </row>
    <row r="28" spans="1:15" ht="15" customHeight="1" x14ac:dyDescent="0.25">
      <c r="A28" s="25" t="s">
        <v>0</v>
      </c>
      <c r="B28" s="12" t="s">
        <v>20</v>
      </c>
      <c r="C28" s="12" t="s">
        <v>20</v>
      </c>
      <c r="D28" s="12">
        <v>828.36800000000005</v>
      </c>
      <c r="E28" s="12">
        <v>750.69899999999996</v>
      </c>
      <c r="F28" s="12">
        <v>729.92600000000004</v>
      </c>
      <c r="G28" s="12" t="s">
        <v>20</v>
      </c>
      <c r="H28" s="12">
        <v>727.47699999999998</v>
      </c>
      <c r="I28" s="12" t="s">
        <v>20</v>
      </c>
      <c r="J28" s="12">
        <v>648.46482000004005</v>
      </c>
      <c r="K28" s="12" t="s">
        <v>20</v>
      </c>
      <c r="L28" s="12" t="s">
        <v>20</v>
      </c>
      <c r="M28" s="19"/>
      <c r="N28" s="12"/>
      <c r="O28" s="17">
        <v>54.005915078012769</v>
      </c>
    </row>
    <row r="29" spans="1:15" ht="15" customHeight="1" x14ac:dyDescent="0.25">
      <c r="A29" s="21" t="s">
        <v>104</v>
      </c>
      <c r="B29" s="7"/>
      <c r="C29" s="2"/>
      <c r="D29" s="2"/>
      <c r="E29" s="2"/>
      <c r="F29" s="2"/>
      <c r="G29" s="2"/>
      <c r="H29" s="2"/>
      <c r="I29" s="2"/>
      <c r="J29" s="2"/>
      <c r="K29" s="2"/>
      <c r="L29" s="2"/>
      <c r="M29" s="2"/>
      <c r="N29" s="8"/>
    </row>
    <row r="30" spans="1:15" x14ac:dyDescent="0.3">
      <c r="A30" s="1" t="s">
        <v>16</v>
      </c>
    </row>
    <row r="31" spans="1:15" x14ac:dyDescent="0.3">
      <c r="A31" s="1" t="s">
        <v>14</v>
      </c>
      <c r="F31" s="1"/>
      <c r="G31" s="1"/>
      <c r="J31"/>
      <c r="K31"/>
      <c r="L31"/>
      <c r="M31"/>
      <c r="N31"/>
    </row>
    <row r="32" spans="1:15" x14ac:dyDescent="0.3">
      <c r="A32" s="1" t="s">
        <v>17</v>
      </c>
      <c r="F32" s="1"/>
      <c r="G32" s="1"/>
      <c r="J32"/>
      <c r="K32"/>
      <c r="L32"/>
      <c r="M32"/>
      <c r="N32"/>
    </row>
    <row r="33" spans="1:15" x14ac:dyDescent="0.3">
      <c r="A33" s="1" t="s">
        <v>15</v>
      </c>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63</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222</v>
      </c>
    </row>
    <row r="41" spans="1:15" customFormat="1" x14ac:dyDescent="0.3">
      <c r="A41" s="2" t="s">
        <v>213</v>
      </c>
      <c r="B41" s="20" t="s">
        <v>20</v>
      </c>
      <c r="C41" s="20" t="s">
        <v>20</v>
      </c>
      <c r="D41" s="20">
        <v>384.56299999999999</v>
      </c>
      <c r="E41" s="20">
        <v>346.19</v>
      </c>
      <c r="F41" s="20">
        <v>357.10300000000001</v>
      </c>
      <c r="G41" s="20" t="s">
        <v>20</v>
      </c>
      <c r="H41" s="20">
        <v>337.71899999999999</v>
      </c>
      <c r="I41" s="20" t="s">
        <v>20</v>
      </c>
      <c r="J41" s="20">
        <v>312.67714999999998</v>
      </c>
      <c r="K41" s="20" t="s">
        <v>20</v>
      </c>
      <c r="L41" s="20" t="s">
        <v>20</v>
      </c>
      <c r="M41" s="18"/>
      <c r="N41" s="11"/>
      <c r="O41" s="16">
        <v>49.075469697737745</v>
      </c>
    </row>
    <row r="42" spans="1:15" customFormat="1" x14ac:dyDescent="0.3">
      <c r="A42" s="2" t="s">
        <v>193</v>
      </c>
      <c r="B42" s="20" t="s">
        <v>20</v>
      </c>
      <c r="C42" s="20" t="s">
        <v>20</v>
      </c>
      <c r="D42" s="20">
        <v>62.555999999999997</v>
      </c>
      <c r="E42" s="20">
        <v>53.048000000000002</v>
      </c>
      <c r="F42" s="20">
        <v>54.192</v>
      </c>
      <c r="G42" s="20" t="s">
        <v>20</v>
      </c>
      <c r="H42" s="20">
        <v>45.061</v>
      </c>
      <c r="I42" s="20" t="s">
        <v>20</v>
      </c>
      <c r="J42" s="20">
        <v>43.272489999999998</v>
      </c>
      <c r="K42" s="20" t="s">
        <v>20</v>
      </c>
      <c r="L42" s="20" t="s">
        <v>20</v>
      </c>
      <c r="M42" s="18"/>
      <c r="N42" s="11"/>
      <c r="O42" s="16">
        <v>61.916589500627303</v>
      </c>
    </row>
    <row r="43" spans="1:15" customFormat="1" x14ac:dyDescent="0.3">
      <c r="A43" s="2" t="s">
        <v>82</v>
      </c>
      <c r="B43" s="20" t="s">
        <v>20</v>
      </c>
      <c r="C43" s="20" t="s">
        <v>20</v>
      </c>
      <c r="D43" s="20">
        <v>55.747</v>
      </c>
      <c r="E43" s="20">
        <v>44.444000000000003</v>
      </c>
      <c r="F43" s="20">
        <v>37.762</v>
      </c>
      <c r="G43" s="20" t="s">
        <v>20</v>
      </c>
      <c r="H43" s="20">
        <v>42.959000000000003</v>
      </c>
      <c r="I43" s="20" t="s">
        <v>20</v>
      </c>
      <c r="J43" s="20">
        <v>35.34357</v>
      </c>
      <c r="K43" s="20" t="s">
        <v>20</v>
      </c>
      <c r="L43" s="20" t="s">
        <v>20</v>
      </c>
      <c r="M43" s="18"/>
      <c r="N43" s="11"/>
      <c r="O43" s="16">
        <v>67.401623548498364</v>
      </c>
    </row>
    <row r="44" spans="1:15" customFormat="1" x14ac:dyDescent="0.3">
      <c r="A44" s="2" t="s">
        <v>74</v>
      </c>
      <c r="B44" s="20" t="s">
        <v>20</v>
      </c>
      <c r="C44" s="20" t="s">
        <v>20</v>
      </c>
      <c r="D44" s="20">
        <v>45.734999999999999</v>
      </c>
      <c r="E44" s="20">
        <v>43.923999999999999</v>
      </c>
      <c r="F44" s="20">
        <v>35.036999999999999</v>
      </c>
      <c r="G44" s="20" t="s">
        <v>20</v>
      </c>
      <c r="H44" s="20">
        <v>40.914000000000001</v>
      </c>
      <c r="I44" s="20" t="s">
        <v>20</v>
      </c>
      <c r="J44" s="20">
        <v>30.95609</v>
      </c>
      <c r="K44" s="20" t="s">
        <v>20</v>
      </c>
      <c r="L44" s="20" t="s">
        <v>20</v>
      </c>
      <c r="M44" s="18"/>
      <c r="N44" s="11"/>
      <c r="O44" s="16">
        <v>70.895710666301852</v>
      </c>
    </row>
    <row r="45" spans="1:15" customFormat="1" x14ac:dyDescent="0.3">
      <c r="A45" s="2" t="s">
        <v>30</v>
      </c>
      <c r="B45" s="20" t="s">
        <v>20</v>
      </c>
      <c r="C45" s="20" t="s">
        <v>20</v>
      </c>
      <c r="D45" s="20">
        <v>29.3</v>
      </c>
      <c r="E45" s="20">
        <v>25.064</v>
      </c>
      <c r="F45" s="20">
        <v>21.193999999999999</v>
      </c>
      <c r="G45" s="20" t="s">
        <v>20</v>
      </c>
      <c r="H45" s="20">
        <v>25.722000000000001</v>
      </c>
      <c r="I45" s="20" t="s">
        <v>20</v>
      </c>
      <c r="J45" s="20">
        <v>26.670940000000002</v>
      </c>
      <c r="K45" s="20" t="s">
        <v>20</v>
      </c>
      <c r="L45" s="20" t="s">
        <v>20</v>
      </c>
      <c r="M45" s="18"/>
      <c r="N45" s="11"/>
      <c r="O45" s="16">
        <v>61.050304188753742</v>
      </c>
    </row>
    <row r="46" spans="1:15" customFormat="1" x14ac:dyDescent="0.3">
      <c r="A46" s="2" t="s">
        <v>40</v>
      </c>
      <c r="B46" s="20" t="s">
        <v>20</v>
      </c>
      <c r="C46" s="20" t="s">
        <v>20</v>
      </c>
      <c r="D46" s="20">
        <v>32.415999999999997</v>
      </c>
      <c r="E46" s="20">
        <v>34.850999999999999</v>
      </c>
      <c r="F46" s="20">
        <v>32.716999999999999</v>
      </c>
      <c r="G46" s="20" t="s">
        <v>20</v>
      </c>
      <c r="H46" s="20">
        <v>27.190999999999999</v>
      </c>
      <c r="I46" s="20" t="s">
        <v>20</v>
      </c>
      <c r="J46" s="20">
        <v>22.149609999999999</v>
      </c>
      <c r="K46" s="20" t="s">
        <v>20</v>
      </c>
      <c r="L46" s="20" t="s">
        <v>20</v>
      </c>
      <c r="M46" s="18"/>
      <c r="N46" s="11"/>
      <c r="O46" s="16">
        <v>58.003323760553791</v>
      </c>
    </row>
    <row r="47" spans="1:15" customFormat="1" x14ac:dyDescent="0.3">
      <c r="A47" s="2" t="s">
        <v>43</v>
      </c>
      <c r="B47" s="20" t="s">
        <v>20</v>
      </c>
      <c r="C47" s="20" t="s">
        <v>20</v>
      </c>
      <c r="D47" s="20">
        <v>13.335000000000001</v>
      </c>
      <c r="E47" s="20">
        <v>13.45</v>
      </c>
      <c r="F47" s="20">
        <v>11.476000000000001</v>
      </c>
      <c r="G47" s="20" t="s">
        <v>20</v>
      </c>
      <c r="H47" s="20">
        <v>10.662000000000001</v>
      </c>
      <c r="I47" s="20" t="s">
        <v>20</v>
      </c>
      <c r="J47" s="20">
        <v>16.60305</v>
      </c>
      <c r="K47" s="20" t="s">
        <v>20</v>
      </c>
      <c r="L47" s="20" t="s">
        <v>20</v>
      </c>
      <c r="M47" s="18"/>
      <c r="N47" s="11"/>
      <c r="O47" s="16">
        <v>77.783780690897146</v>
      </c>
    </row>
    <row r="48" spans="1:15" customFormat="1" x14ac:dyDescent="0.3">
      <c r="A48" s="2" t="s">
        <v>29</v>
      </c>
      <c r="B48" s="20" t="s">
        <v>20</v>
      </c>
      <c r="C48" s="20" t="s">
        <v>20</v>
      </c>
      <c r="D48" s="20">
        <v>20.122</v>
      </c>
      <c r="E48" s="20">
        <v>22.548999999999999</v>
      </c>
      <c r="F48" s="20">
        <v>24.038</v>
      </c>
      <c r="G48" s="20" t="s">
        <v>20</v>
      </c>
      <c r="H48" s="20">
        <v>18.041</v>
      </c>
      <c r="I48" s="20" t="s">
        <v>20</v>
      </c>
      <c r="J48" s="20">
        <v>16.491869999999999</v>
      </c>
      <c r="K48" s="20" t="s">
        <v>20</v>
      </c>
      <c r="L48" s="20" t="s">
        <v>20</v>
      </c>
      <c r="M48" s="18"/>
      <c r="N48" s="11"/>
      <c r="O48" s="16">
        <v>4.8608193006614782</v>
      </c>
    </row>
    <row r="49" spans="1:15" customFormat="1" x14ac:dyDescent="0.3">
      <c r="A49" s="2" t="s">
        <v>191</v>
      </c>
      <c r="B49" s="20" t="s">
        <v>20</v>
      </c>
      <c r="C49" s="20" t="s">
        <v>20</v>
      </c>
      <c r="D49" s="20">
        <v>9.1379999999999999</v>
      </c>
      <c r="E49" s="20">
        <v>10.555</v>
      </c>
      <c r="F49" s="20">
        <v>9.5630000000000006</v>
      </c>
      <c r="G49" s="20" t="s">
        <v>20</v>
      </c>
      <c r="H49" s="20">
        <v>7.7030000000000003</v>
      </c>
      <c r="I49" s="20" t="s">
        <v>20</v>
      </c>
      <c r="J49" s="20">
        <v>11.394299999999999</v>
      </c>
      <c r="K49" s="20" t="s">
        <v>20</v>
      </c>
      <c r="L49" s="20" t="s">
        <v>20</v>
      </c>
      <c r="M49" s="18"/>
      <c r="N49" s="11"/>
      <c r="O49" s="16">
        <v>63.268125290715538</v>
      </c>
    </row>
    <row r="50" spans="1:15" customFormat="1" x14ac:dyDescent="0.3">
      <c r="A50" s="2" t="s">
        <v>31</v>
      </c>
      <c r="B50" s="20" t="s">
        <v>20</v>
      </c>
      <c r="C50" s="20" t="s">
        <v>20</v>
      </c>
      <c r="D50" s="20">
        <v>10.804</v>
      </c>
      <c r="E50" s="20">
        <v>7.2519999999999998</v>
      </c>
      <c r="F50" s="20">
        <v>9.3919999999999995</v>
      </c>
      <c r="G50" s="20" t="s">
        <v>20</v>
      </c>
      <c r="H50" s="20">
        <v>16.635000000000002</v>
      </c>
      <c r="I50" s="20" t="s">
        <v>20</v>
      </c>
      <c r="J50" s="20">
        <v>10.76925</v>
      </c>
      <c r="K50" s="20" t="s">
        <v>20</v>
      </c>
      <c r="L50" s="20" t="s">
        <v>20</v>
      </c>
      <c r="M50" s="18"/>
      <c r="N50" s="11"/>
      <c r="O50" s="16">
        <v>60.54943473315226</v>
      </c>
    </row>
    <row r="51" spans="1:15" customFormat="1" x14ac:dyDescent="0.3">
      <c r="A51" s="2" t="s">
        <v>228</v>
      </c>
      <c r="B51" s="20" t="s">
        <v>20</v>
      </c>
      <c r="C51" s="20" t="s">
        <v>20</v>
      </c>
      <c r="D51" s="20">
        <v>10.227</v>
      </c>
      <c r="E51" s="20">
        <v>12.788</v>
      </c>
      <c r="F51" s="20">
        <v>10.256</v>
      </c>
      <c r="G51" s="20" t="s">
        <v>20</v>
      </c>
      <c r="H51" s="20">
        <v>10.881</v>
      </c>
      <c r="I51" s="20" t="s">
        <v>20</v>
      </c>
      <c r="J51" s="20">
        <v>9.7790999999999997</v>
      </c>
      <c r="K51" s="20" t="s">
        <v>20</v>
      </c>
      <c r="L51" s="20" t="s">
        <v>20</v>
      </c>
      <c r="M51" s="18"/>
      <c r="N51" s="11"/>
      <c r="O51" s="16">
        <v>49.956335450092546</v>
      </c>
    </row>
    <row r="52" spans="1:15" customFormat="1" x14ac:dyDescent="0.3">
      <c r="A52" s="2" t="s">
        <v>69</v>
      </c>
      <c r="B52" s="20" t="s">
        <v>20</v>
      </c>
      <c r="C52" s="20" t="s">
        <v>20</v>
      </c>
      <c r="D52" s="20">
        <v>9.5470000000000006</v>
      </c>
      <c r="E52" s="20">
        <v>6.0810000000000004</v>
      </c>
      <c r="F52" s="20">
        <v>9.3879999999999999</v>
      </c>
      <c r="G52" s="20" t="s">
        <v>20</v>
      </c>
      <c r="H52" s="20">
        <v>12.468999999999999</v>
      </c>
      <c r="I52" s="20" t="s">
        <v>20</v>
      </c>
      <c r="J52" s="20">
        <v>9.4250600000000002</v>
      </c>
      <c r="K52" s="20" t="s">
        <v>20</v>
      </c>
      <c r="L52" s="20" t="s">
        <v>20</v>
      </c>
      <c r="M52" s="18"/>
      <c r="N52" s="11"/>
      <c r="O52" s="16">
        <v>50.308433049763082</v>
      </c>
    </row>
    <row r="53" spans="1:15" customFormat="1" x14ac:dyDescent="0.3">
      <c r="A53" s="2" t="s">
        <v>25</v>
      </c>
      <c r="B53" s="20" t="s">
        <v>20</v>
      </c>
      <c r="C53" s="20" t="s">
        <v>20</v>
      </c>
      <c r="D53" s="20">
        <v>7.54</v>
      </c>
      <c r="E53" s="20">
        <v>6.2050000000000001</v>
      </c>
      <c r="F53" s="20">
        <v>7.3789999999999996</v>
      </c>
      <c r="G53" s="20" t="s">
        <v>20</v>
      </c>
      <c r="H53" s="20">
        <v>5.2759999999999998</v>
      </c>
      <c r="I53" s="20" t="s">
        <v>20</v>
      </c>
      <c r="J53" s="20">
        <v>8.7451699999999999</v>
      </c>
      <c r="K53" s="20" t="s">
        <v>20</v>
      </c>
      <c r="L53" s="20" t="s">
        <v>20</v>
      </c>
      <c r="M53" s="18"/>
      <c r="N53" s="11"/>
      <c r="O53" s="16">
        <v>57.94947382383647</v>
      </c>
    </row>
    <row r="54" spans="1:15" customFormat="1" x14ac:dyDescent="0.3">
      <c r="A54" s="2" t="s">
        <v>214</v>
      </c>
      <c r="B54" s="20" t="s">
        <v>20</v>
      </c>
      <c r="C54" s="20" t="s">
        <v>20</v>
      </c>
      <c r="D54" s="20">
        <v>10.163</v>
      </c>
      <c r="E54" s="20">
        <v>13.554</v>
      </c>
      <c r="F54" s="20">
        <v>11.378</v>
      </c>
      <c r="G54" s="20" t="s">
        <v>20</v>
      </c>
      <c r="H54" s="20">
        <v>9.8130000000000006</v>
      </c>
      <c r="I54" s="20" t="s">
        <v>20</v>
      </c>
      <c r="J54" s="20">
        <v>7.6520299999999999</v>
      </c>
      <c r="K54" s="20" t="s">
        <v>20</v>
      </c>
      <c r="L54" s="20" t="s">
        <v>20</v>
      </c>
      <c r="M54" s="18"/>
      <c r="N54" s="11"/>
      <c r="O54" s="16">
        <v>48.64643761198009</v>
      </c>
    </row>
    <row r="55" spans="1:15" customFormat="1" x14ac:dyDescent="0.3">
      <c r="A55" s="2" t="s">
        <v>73</v>
      </c>
      <c r="B55" s="20" t="s">
        <v>20</v>
      </c>
      <c r="C55" s="20" t="s">
        <v>20</v>
      </c>
      <c r="D55" s="20">
        <v>4.9169999999999998</v>
      </c>
      <c r="E55" s="20">
        <v>3.4470000000000001</v>
      </c>
      <c r="F55" s="20">
        <v>1.784</v>
      </c>
      <c r="G55" s="20" t="s">
        <v>20</v>
      </c>
      <c r="H55" s="20">
        <v>4.9000000000000004</v>
      </c>
      <c r="I55" s="20" t="s">
        <v>20</v>
      </c>
      <c r="J55" s="20">
        <v>6.3495600000000003</v>
      </c>
      <c r="K55" s="20" t="s">
        <v>20</v>
      </c>
      <c r="L55" s="20" t="s">
        <v>20</v>
      </c>
      <c r="M55" s="18"/>
      <c r="N55" s="11"/>
      <c r="O55" s="16">
        <v>72.499669268421755</v>
      </c>
    </row>
    <row r="56" spans="1:15" customFormat="1" x14ac:dyDescent="0.3">
      <c r="A56" s="2" t="s">
        <v>5</v>
      </c>
      <c r="B56" s="20" t="s">
        <v>20</v>
      </c>
      <c r="C56" s="20" t="s">
        <v>20</v>
      </c>
      <c r="D56" s="20">
        <v>122.25800000000004</v>
      </c>
      <c r="E56" s="20">
        <v>107.29700000000003</v>
      </c>
      <c r="F56" s="20">
        <v>97.266999999999939</v>
      </c>
      <c r="G56" s="20" t="s">
        <v>20</v>
      </c>
      <c r="H56" s="20">
        <v>111.53100000000006</v>
      </c>
      <c r="I56" s="20" t="s">
        <v>20</v>
      </c>
      <c r="J56" s="20">
        <v>80.185580000039977</v>
      </c>
      <c r="K56" s="20" t="s">
        <v>20</v>
      </c>
      <c r="L56" s="20" t="s">
        <v>20</v>
      </c>
      <c r="M56" s="18"/>
      <c r="N56" s="11"/>
      <c r="O56" s="16"/>
    </row>
    <row r="57" spans="1:15" customFormat="1" x14ac:dyDescent="0.3">
      <c r="A57" s="9" t="s">
        <v>0</v>
      </c>
      <c r="B57" s="12" t="s">
        <v>20</v>
      </c>
      <c r="C57" s="12" t="s">
        <v>20</v>
      </c>
      <c r="D57" s="12">
        <v>828.36800000000005</v>
      </c>
      <c r="E57" s="12">
        <v>750.69899999999996</v>
      </c>
      <c r="F57" s="12">
        <v>729.92600000000004</v>
      </c>
      <c r="G57" s="12" t="s">
        <v>20</v>
      </c>
      <c r="H57" s="12">
        <v>727.47699999999998</v>
      </c>
      <c r="I57" s="12" t="s">
        <v>20</v>
      </c>
      <c r="J57" s="12">
        <v>648.46482000004005</v>
      </c>
      <c r="K57" s="12" t="s">
        <v>20</v>
      </c>
      <c r="L57" s="12" t="s">
        <v>20</v>
      </c>
      <c r="M57" s="19"/>
      <c r="N57" s="12"/>
      <c r="O57" s="17">
        <v>54.005915078012769</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70" priority="5" stopIfTrue="1" operator="lessThan">
      <formula>$L13</formula>
    </cfRule>
  </conditionalFormatting>
  <conditionalFormatting sqref="O6">
    <cfRule type="expression" dxfId="69" priority="63">
      <formula>#REF!&gt;0.5</formula>
    </cfRule>
  </conditionalFormatting>
  <conditionalFormatting sqref="B28:L28">
    <cfRule type="expression" dxfId="68" priority="64">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58"/>
  <sheetViews>
    <sheetView zoomScale="90" zoomScaleNormal="90" workbookViewId="0">
      <pane xSplit="1" ySplit="11" topLeftCell="B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181</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95</v>
      </c>
      <c r="B12" s="20">
        <v>196.09399999999999</v>
      </c>
      <c r="C12" s="20">
        <v>202.23099999999999</v>
      </c>
      <c r="D12" s="20">
        <v>198.22900000000001</v>
      </c>
      <c r="E12" s="20">
        <v>201.941</v>
      </c>
      <c r="F12" s="20">
        <v>183.054</v>
      </c>
      <c r="G12" s="20">
        <v>190.94200000000001</v>
      </c>
      <c r="H12" s="20">
        <v>198.43700000000001</v>
      </c>
      <c r="I12" s="20">
        <v>203.40700000000001</v>
      </c>
      <c r="J12" s="20">
        <v>208.36199999999999</v>
      </c>
      <c r="K12" s="20">
        <v>206.309</v>
      </c>
      <c r="L12" s="22">
        <v>207.423</v>
      </c>
      <c r="M12" s="18"/>
      <c r="N12" s="11"/>
      <c r="O12" s="16">
        <v>50.88249615519976</v>
      </c>
    </row>
    <row r="13" spans="1:15" ht="15" customHeight="1" x14ac:dyDescent="0.25">
      <c r="A13" s="2" t="s">
        <v>43</v>
      </c>
      <c r="B13" s="20">
        <v>4.8550000000000004</v>
      </c>
      <c r="C13" s="20">
        <v>4.5960000000000001</v>
      </c>
      <c r="D13" s="20">
        <v>6.4720000000000004</v>
      </c>
      <c r="E13" s="20">
        <v>13.433</v>
      </c>
      <c r="F13" s="20">
        <v>25.484999999999999</v>
      </c>
      <c r="G13" s="20">
        <v>28.779</v>
      </c>
      <c r="H13" s="20">
        <v>33.332999999999998</v>
      </c>
      <c r="I13" s="20">
        <v>41.99</v>
      </c>
      <c r="J13" s="20">
        <v>50.222000000000001</v>
      </c>
      <c r="K13" s="20">
        <v>55.835999999999999</v>
      </c>
      <c r="L13" s="22">
        <v>61.609000000000002</v>
      </c>
      <c r="M13" s="18"/>
      <c r="N13" s="11"/>
      <c r="O13" s="16">
        <v>49.583664724309756</v>
      </c>
    </row>
    <row r="14" spans="1:15" ht="15" customHeight="1" x14ac:dyDescent="0.25">
      <c r="A14" s="2" t="s">
        <v>116</v>
      </c>
      <c r="B14" s="20">
        <v>0</v>
      </c>
      <c r="C14" s="20">
        <v>0.245</v>
      </c>
      <c r="D14" s="20">
        <v>0.25</v>
      </c>
      <c r="E14" s="20">
        <v>8.16</v>
      </c>
      <c r="F14" s="20">
        <v>24.058</v>
      </c>
      <c r="G14" s="20">
        <v>27.134</v>
      </c>
      <c r="H14" s="20">
        <v>29.986000000000001</v>
      </c>
      <c r="I14" s="20">
        <v>32.380000000000003</v>
      </c>
      <c r="J14" s="20">
        <v>34.005000000000003</v>
      </c>
      <c r="K14" s="20">
        <v>41.978000000000002</v>
      </c>
      <c r="L14" s="22">
        <v>43.823</v>
      </c>
      <c r="M14" s="18"/>
      <c r="N14" s="11"/>
      <c r="O14" s="16">
        <v>44.280400702827279</v>
      </c>
    </row>
    <row r="15" spans="1:15" ht="15" customHeight="1" x14ac:dyDescent="0.25">
      <c r="A15" s="2" t="s">
        <v>96</v>
      </c>
      <c r="B15" s="20">
        <v>27.369</v>
      </c>
      <c r="C15" s="20">
        <v>28.677</v>
      </c>
      <c r="D15" s="20">
        <v>31.286000000000001</v>
      </c>
      <c r="E15" s="20">
        <v>29.41</v>
      </c>
      <c r="F15" s="20">
        <v>25.745000000000001</v>
      </c>
      <c r="G15" s="20">
        <v>27.32</v>
      </c>
      <c r="H15" s="20">
        <v>29.215</v>
      </c>
      <c r="I15" s="20">
        <v>30.178000000000001</v>
      </c>
      <c r="J15" s="20">
        <v>31.702000000000002</v>
      </c>
      <c r="K15" s="20">
        <v>32.409999999999997</v>
      </c>
      <c r="L15" s="22">
        <v>33.576000000000001</v>
      </c>
      <c r="M15" s="18"/>
      <c r="N15" s="11"/>
      <c r="O15" s="16">
        <v>47.346318799142246</v>
      </c>
    </row>
    <row r="16" spans="1:15" ht="15" customHeight="1" x14ac:dyDescent="0.25">
      <c r="A16" s="2" t="s">
        <v>179</v>
      </c>
      <c r="B16" s="20">
        <v>3.0419999999999998</v>
      </c>
      <c r="C16" s="20">
        <v>3.2360000000000002</v>
      </c>
      <c r="D16" s="20">
        <v>3.2559999999999998</v>
      </c>
      <c r="E16" s="20">
        <v>5.7469999999999999</v>
      </c>
      <c r="F16" s="20">
        <v>21.085999999999999</v>
      </c>
      <c r="G16" s="20">
        <v>21.257999999999999</v>
      </c>
      <c r="H16" s="20">
        <v>21.265999999999998</v>
      </c>
      <c r="I16" s="20">
        <v>21.085000000000001</v>
      </c>
      <c r="J16" s="20">
        <v>21.145</v>
      </c>
      <c r="K16" s="20">
        <v>21.103999999999999</v>
      </c>
      <c r="L16" s="22">
        <v>20.937000000000001</v>
      </c>
      <c r="M16" s="18"/>
      <c r="N16" s="11"/>
      <c r="O16" s="16">
        <v>61.088025982710029</v>
      </c>
    </row>
    <row r="17" spans="1:15" ht="15" customHeight="1" x14ac:dyDescent="0.25">
      <c r="A17" s="2" t="s">
        <v>111</v>
      </c>
      <c r="B17" s="20">
        <v>5.04</v>
      </c>
      <c r="C17" s="20">
        <v>5.3719999999999999</v>
      </c>
      <c r="D17" s="20">
        <v>5.6319999999999997</v>
      </c>
      <c r="E17" s="20">
        <v>10.933</v>
      </c>
      <c r="F17" s="20">
        <v>8.9870000000000001</v>
      </c>
      <c r="G17" s="20">
        <v>9.89</v>
      </c>
      <c r="H17" s="20">
        <v>11.103999999999999</v>
      </c>
      <c r="I17" s="20">
        <v>14.829000000000001</v>
      </c>
      <c r="J17" s="20">
        <v>18.193000000000001</v>
      </c>
      <c r="K17" s="20">
        <v>17.46</v>
      </c>
      <c r="L17" s="22">
        <v>18.155000000000001</v>
      </c>
      <c r="M17" s="18"/>
      <c r="N17" s="11"/>
      <c r="O17" s="16">
        <v>49.986229688790964</v>
      </c>
    </row>
    <row r="18" spans="1:15" ht="15" customHeight="1" x14ac:dyDescent="0.25">
      <c r="A18" s="2" t="s">
        <v>98</v>
      </c>
      <c r="B18" s="20">
        <v>28.513000000000002</v>
      </c>
      <c r="C18" s="20">
        <v>30.14</v>
      </c>
      <c r="D18" s="20">
        <v>31.204999999999998</v>
      </c>
      <c r="E18" s="20">
        <v>30.713000000000001</v>
      </c>
      <c r="F18" s="20">
        <v>13.065</v>
      </c>
      <c r="G18" s="20">
        <v>14.07</v>
      </c>
      <c r="H18" s="20">
        <v>13.52</v>
      </c>
      <c r="I18" s="20">
        <v>13.185</v>
      </c>
      <c r="J18" s="20">
        <v>13.292</v>
      </c>
      <c r="K18" s="20">
        <v>12.722</v>
      </c>
      <c r="L18" s="22">
        <v>14.615</v>
      </c>
      <c r="M18" s="18"/>
      <c r="N18" s="11"/>
      <c r="O18" s="16">
        <v>58.52890865549093</v>
      </c>
    </row>
    <row r="19" spans="1:15" ht="15" customHeight="1" x14ac:dyDescent="0.25">
      <c r="A19" s="2" t="s">
        <v>113</v>
      </c>
      <c r="B19" s="20">
        <v>3.8330000000000002</v>
      </c>
      <c r="C19" s="20">
        <v>4.3159999999999998</v>
      </c>
      <c r="D19" s="20">
        <v>4.8410000000000002</v>
      </c>
      <c r="E19" s="20">
        <v>4.7439999999999998</v>
      </c>
      <c r="F19" s="20">
        <v>4.8570000000000002</v>
      </c>
      <c r="G19" s="20">
        <v>5.5949999999999998</v>
      </c>
      <c r="H19" s="20">
        <v>6.77</v>
      </c>
      <c r="I19" s="20">
        <v>7.9279999999999999</v>
      </c>
      <c r="J19" s="20">
        <v>9.3870000000000005</v>
      </c>
      <c r="K19" s="20">
        <v>11.161</v>
      </c>
      <c r="L19" s="22">
        <v>12.939</v>
      </c>
      <c r="M19" s="18"/>
      <c r="N19" s="11"/>
      <c r="O19" s="16">
        <v>45.807249401035627</v>
      </c>
    </row>
    <row r="20" spans="1:15" ht="15" customHeight="1" x14ac:dyDescent="0.25">
      <c r="A20" s="2" t="s">
        <v>146</v>
      </c>
      <c r="B20" s="20">
        <v>6.899</v>
      </c>
      <c r="C20" s="20">
        <v>7.2610000000000001</v>
      </c>
      <c r="D20" s="20">
        <v>7.9340000000000002</v>
      </c>
      <c r="E20" s="20">
        <v>7.7670000000000003</v>
      </c>
      <c r="F20" s="20">
        <v>7.5970000000000004</v>
      </c>
      <c r="G20" s="20">
        <v>8.0790000000000006</v>
      </c>
      <c r="H20" s="20">
        <v>8.7710000000000008</v>
      </c>
      <c r="I20" s="20">
        <v>9.2970000000000006</v>
      </c>
      <c r="J20" s="20">
        <v>9.9109999999999996</v>
      </c>
      <c r="K20" s="20">
        <v>10.339</v>
      </c>
      <c r="L20" s="22">
        <v>10.629</v>
      </c>
      <c r="M20" s="18"/>
      <c r="N20" s="11"/>
      <c r="O20" s="16">
        <v>45.535798287703457</v>
      </c>
    </row>
    <row r="21" spans="1:15" ht="15" customHeight="1" x14ac:dyDescent="0.25">
      <c r="A21" s="2" t="s">
        <v>115</v>
      </c>
      <c r="B21" s="20">
        <v>4.3230000000000004</v>
      </c>
      <c r="C21" s="20">
        <v>4.6440000000000001</v>
      </c>
      <c r="D21" s="20">
        <v>5.0069999999999997</v>
      </c>
      <c r="E21" s="20">
        <v>6.9210000000000003</v>
      </c>
      <c r="F21" s="20">
        <v>7</v>
      </c>
      <c r="G21" s="20">
        <v>7.2469999999999999</v>
      </c>
      <c r="H21" s="20">
        <v>7.4470000000000001</v>
      </c>
      <c r="I21" s="20">
        <v>7.774</v>
      </c>
      <c r="J21" s="20">
        <v>8.2080000000000002</v>
      </c>
      <c r="K21" s="20">
        <v>8.3580000000000005</v>
      </c>
      <c r="L21" s="22">
        <v>8.7319999999999993</v>
      </c>
      <c r="M21" s="18"/>
      <c r="N21" s="11"/>
      <c r="O21" s="16">
        <v>47.629409070087036</v>
      </c>
    </row>
    <row r="22" spans="1:15" ht="15" customHeight="1" x14ac:dyDescent="0.25">
      <c r="A22" s="2" t="s">
        <v>92</v>
      </c>
      <c r="B22" s="20">
        <v>2.97</v>
      </c>
      <c r="C22" s="20">
        <v>3.2839999999999998</v>
      </c>
      <c r="D22" s="20">
        <v>3.609</v>
      </c>
      <c r="E22" s="20">
        <v>3.5219999999999998</v>
      </c>
      <c r="F22" s="20">
        <v>3.4279999999999999</v>
      </c>
      <c r="G22" s="20">
        <v>3.8719999999999999</v>
      </c>
      <c r="H22" s="20">
        <v>4.3289999999999997</v>
      </c>
      <c r="I22" s="20">
        <v>4.7350000000000003</v>
      </c>
      <c r="J22" s="20">
        <v>5.258</v>
      </c>
      <c r="K22" s="20">
        <v>5.585</v>
      </c>
      <c r="L22" s="22">
        <v>5.8730000000000002</v>
      </c>
      <c r="M22" s="18"/>
      <c r="N22" s="11"/>
      <c r="O22" s="16">
        <v>35.876042908224079</v>
      </c>
    </row>
    <row r="23" spans="1:15" ht="15" customHeight="1" x14ac:dyDescent="0.25">
      <c r="A23" s="2" t="s">
        <v>225</v>
      </c>
      <c r="B23" s="20">
        <v>29.614000000000001</v>
      </c>
      <c r="C23" s="20">
        <v>28.52</v>
      </c>
      <c r="D23" s="20">
        <v>28.472999999999999</v>
      </c>
      <c r="E23" s="20">
        <v>24.141999999999999</v>
      </c>
      <c r="F23" s="20">
        <v>5.6079999999999997</v>
      </c>
      <c r="G23" s="20">
        <v>5.8029999999999999</v>
      </c>
      <c r="H23" s="20">
        <v>6.0019999999999998</v>
      </c>
      <c r="I23" s="20">
        <v>6.1849999999999996</v>
      </c>
      <c r="J23" s="20">
        <v>6.21</v>
      </c>
      <c r="K23" s="20">
        <v>5.8440000000000003</v>
      </c>
      <c r="L23" s="22">
        <v>5.5039999999999996</v>
      </c>
      <c r="M23" s="18"/>
      <c r="N23" s="11"/>
      <c r="O23" s="16">
        <v>63.444767441860471</v>
      </c>
    </row>
    <row r="24" spans="1:15" ht="15" customHeight="1" x14ac:dyDescent="0.25">
      <c r="A24" s="2" t="s">
        <v>37</v>
      </c>
      <c r="B24" s="20">
        <v>3.5939999999999999</v>
      </c>
      <c r="C24" s="20">
        <v>3.8530000000000002</v>
      </c>
      <c r="D24" s="20">
        <v>4.1289999999999996</v>
      </c>
      <c r="E24" s="20">
        <v>3.5960000000000001</v>
      </c>
      <c r="F24" s="20">
        <v>3.48</v>
      </c>
      <c r="G24" s="20">
        <v>3.665</v>
      </c>
      <c r="H24" s="20">
        <v>3.9249999999999998</v>
      </c>
      <c r="I24" s="20">
        <v>4.1660000000000004</v>
      </c>
      <c r="J24" s="20">
        <v>4.3949999999999996</v>
      </c>
      <c r="K24" s="20">
        <v>4.4260000000000002</v>
      </c>
      <c r="L24" s="22">
        <v>4.6180000000000003</v>
      </c>
      <c r="M24" s="18"/>
      <c r="N24" s="11"/>
      <c r="O24" s="16">
        <v>45.669120831528801</v>
      </c>
    </row>
    <row r="25" spans="1:15" ht="15" customHeight="1" x14ac:dyDescent="0.25">
      <c r="A25" s="2" t="s">
        <v>112</v>
      </c>
      <c r="B25" s="20">
        <v>0.70199999999999996</v>
      </c>
      <c r="C25" s="20">
        <v>0.68799999999999994</v>
      </c>
      <c r="D25" s="20">
        <v>0.69</v>
      </c>
      <c r="E25" s="20">
        <v>2.823</v>
      </c>
      <c r="F25" s="20">
        <v>3.133</v>
      </c>
      <c r="G25" s="20">
        <v>3.1549999999999998</v>
      </c>
      <c r="H25" s="20">
        <v>3.2010000000000001</v>
      </c>
      <c r="I25" s="20">
        <v>3.702</v>
      </c>
      <c r="J25" s="20">
        <v>4.0529999999999999</v>
      </c>
      <c r="K25" s="20">
        <v>4.0609999999999999</v>
      </c>
      <c r="L25" s="22">
        <v>4.3659999999999997</v>
      </c>
      <c r="M25" s="18"/>
      <c r="N25" s="11"/>
      <c r="O25" s="16">
        <v>60.604672469079247</v>
      </c>
    </row>
    <row r="26" spans="1:15" ht="15" customHeight="1" x14ac:dyDescent="0.25">
      <c r="A26" s="2" t="s">
        <v>28</v>
      </c>
      <c r="B26" s="20">
        <v>1.9019999999999999</v>
      </c>
      <c r="C26" s="20">
        <v>2.0609999999999999</v>
      </c>
      <c r="D26" s="20">
        <v>2.1459999999999999</v>
      </c>
      <c r="E26" s="20">
        <v>3.33</v>
      </c>
      <c r="F26" s="20">
        <v>2.8260000000000001</v>
      </c>
      <c r="G26" s="20">
        <v>3.1659999999999999</v>
      </c>
      <c r="H26" s="20">
        <v>3.218</v>
      </c>
      <c r="I26" s="20">
        <v>3.3050000000000002</v>
      </c>
      <c r="J26" s="20">
        <v>3.4860000000000002</v>
      </c>
      <c r="K26" s="20">
        <v>3.5630000000000002</v>
      </c>
      <c r="L26" s="20">
        <v>4.0940000000000003</v>
      </c>
      <c r="M26" s="18"/>
      <c r="N26" s="11"/>
      <c r="O26" s="16">
        <v>49.877870053737169</v>
      </c>
    </row>
    <row r="27" spans="1:15" ht="15" customHeight="1" x14ac:dyDescent="0.25">
      <c r="A27" s="2" t="s">
        <v>103</v>
      </c>
      <c r="B27" s="20">
        <v>63.031000000000063</v>
      </c>
      <c r="C27" s="20">
        <v>65.11000000000007</v>
      </c>
      <c r="D27" s="20">
        <v>74.162999999999897</v>
      </c>
      <c r="E27" s="20">
        <v>86.113000000000056</v>
      </c>
      <c r="F27" s="20">
        <v>63.281999999999925</v>
      </c>
      <c r="G27" s="20">
        <v>64.216999999999985</v>
      </c>
      <c r="H27" s="20">
        <v>67.132999999999925</v>
      </c>
      <c r="I27" s="20">
        <v>71.933999999999912</v>
      </c>
      <c r="J27" s="20">
        <v>76.473000000000127</v>
      </c>
      <c r="K27" s="20">
        <v>72.97100000000006</v>
      </c>
      <c r="L27" s="20">
        <v>79.28899999999993</v>
      </c>
      <c r="M27" s="18"/>
      <c r="N27" s="11"/>
      <c r="O27" s="16"/>
    </row>
    <row r="28" spans="1:15" ht="15" customHeight="1" x14ac:dyDescent="0.25">
      <c r="A28" s="25" t="s">
        <v>0</v>
      </c>
      <c r="B28" s="12">
        <v>381.78100000000001</v>
      </c>
      <c r="C28" s="12">
        <v>394.23399999999998</v>
      </c>
      <c r="D28" s="12">
        <v>407.322</v>
      </c>
      <c r="E28" s="12">
        <v>443.29500000000002</v>
      </c>
      <c r="F28" s="12">
        <v>402.69099999999997</v>
      </c>
      <c r="G28" s="12">
        <v>424.19200000000001</v>
      </c>
      <c r="H28" s="12">
        <v>447.65699999999998</v>
      </c>
      <c r="I28" s="12">
        <v>476.08</v>
      </c>
      <c r="J28" s="12">
        <v>504.30200000000002</v>
      </c>
      <c r="K28" s="12">
        <v>514.12699999999995</v>
      </c>
      <c r="L28" s="12">
        <v>536.18200000000002</v>
      </c>
      <c r="M28" s="19"/>
      <c r="N28" s="12"/>
      <c r="O28" s="17">
        <v>49.281214214576394</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77</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40</v>
      </c>
      <c r="B41" s="20">
        <v>196.09399999999999</v>
      </c>
      <c r="C41" s="20">
        <v>202.23099999999999</v>
      </c>
      <c r="D41" s="20">
        <v>198.22900000000001</v>
      </c>
      <c r="E41" s="20">
        <v>201.941</v>
      </c>
      <c r="F41" s="20">
        <v>183.054</v>
      </c>
      <c r="G41" s="20">
        <v>190.94200000000001</v>
      </c>
      <c r="H41" s="20">
        <v>198.43700000000001</v>
      </c>
      <c r="I41" s="20">
        <v>203.40700000000001</v>
      </c>
      <c r="J41" s="20">
        <v>208.36199999999999</v>
      </c>
      <c r="K41" s="20">
        <v>206.309</v>
      </c>
      <c r="L41" s="20">
        <v>207.423</v>
      </c>
      <c r="M41" s="18"/>
      <c r="N41" s="11"/>
      <c r="O41" s="16">
        <v>50.88249615519976</v>
      </c>
    </row>
    <row r="42" spans="1:15" customFormat="1" x14ac:dyDescent="0.3">
      <c r="A42" s="2" t="s">
        <v>43</v>
      </c>
      <c r="B42" s="20">
        <v>4.8550000000000004</v>
      </c>
      <c r="C42" s="20">
        <v>4.5960000000000001</v>
      </c>
      <c r="D42" s="20">
        <v>6.4720000000000004</v>
      </c>
      <c r="E42" s="20">
        <v>13.433</v>
      </c>
      <c r="F42" s="20">
        <v>25.484999999999999</v>
      </c>
      <c r="G42" s="20">
        <v>28.779</v>
      </c>
      <c r="H42" s="20">
        <v>33.332999999999998</v>
      </c>
      <c r="I42" s="20">
        <v>41.99</v>
      </c>
      <c r="J42" s="20">
        <v>50.222000000000001</v>
      </c>
      <c r="K42" s="20">
        <v>55.835999999999999</v>
      </c>
      <c r="L42" s="20">
        <v>61.609000000000002</v>
      </c>
      <c r="M42" s="18"/>
      <c r="N42" s="11"/>
      <c r="O42" s="16">
        <v>49.583664724309756</v>
      </c>
    </row>
    <row r="43" spans="1:15" customFormat="1" x14ac:dyDescent="0.3">
      <c r="A43" s="2" t="s">
        <v>117</v>
      </c>
      <c r="B43" s="20">
        <v>0</v>
      </c>
      <c r="C43" s="20">
        <v>0.245</v>
      </c>
      <c r="D43" s="20">
        <v>0.25</v>
      </c>
      <c r="E43" s="20">
        <v>8.16</v>
      </c>
      <c r="F43" s="20">
        <v>24.058</v>
      </c>
      <c r="G43" s="20">
        <v>27.134</v>
      </c>
      <c r="H43" s="20">
        <v>29.986000000000001</v>
      </c>
      <c r="I43" s="20">
        <v>32.380000000000003</v>
      </c>
      <c r="J43" s="20">
        <v>34.005000000000003</v>
      </c>
      <c r="K43" s="20">
        <v>41.978000000000002</v>
      </c>
      <c r="L43" s="20">
        <v>43.823</v>
      </c>
      <c r="M43" s="18"/>
      <c r="N43" s="11"/>
      <c r="O43" s="16">
        <v>44.280400702827279</v>
      </c>
    </row>
    <row r="44" spans="1:15" customFormat="1" x14ac:dyDescent="0.3">
      <c r="A44" s="2" t="s">
        <v>30</v>
      </c>
      <c r="B44" s="20">
        <v>27.369</v>
      </c>
      <c r="C44" s="20">
        <v>28.677</v>
      </c>
      <c r="D44" s="20">
        <v>31.286000000000001</v>
      </c>
      <c r="E44" s="20">
        <v>29.41</v>
      </c>
      <c r="F44" s="20">
        <v>25.745000000000001</v>
      </c>
      <c r="G44" s="20">
        <v>27.32</v>
      </c>
      <c r="H44" s="20">
        <v>29.215</v>
      </c>
      <c r="I44" s="20">
        <v>30.178000000000001</v>
      </c>
      <c r="J44" s="20">
        <v>31.702000000000002</v>
      </c>
      <c r="K44" s="20">
        <v>32.409999999999997</v>
      </c>
      <c r="L44" s="20">
        <v>33.576000000000001</v>
      </c>
      <c r="M44" s="18"/>
      <c r="N44" s="11"/>
      <c r="O44" s="16">
        <v>47.346318799142246</v>
      </c>
    </row>
    <row r="45" spans="1:15" customFormat="1" x14ac:dyDescent="0.3">
      <c r="A45" s="2" t="s">
        <v>72</v>
      </c>
      <c r="B45" s="20">
        <v>3.0419999999999998</v>
      </c>
      <c r="C45" s="20">
        <v>3.2360000000000002</v>
      </c>
      <c r="D45" s="20">
        <v>3.2559999999999998</v>
      </c>
      <c r="E45" s="20">
        <v>5.7469999999999999</v>
      </c>
      <c r="F45" s="20">
        <v>21.085999999999999</v>
      </c>
      <c r="G45" s="20">
        <v>21.257999999999999</v>
      </c>
      <c r="H45" s="20">
        <v>21.265999999999998</v>
      </c>
      <c r="I45" s="20">
        <v>21.085000000000001</v>
      </c>
      <c r="J45" s="20">
        <v>21.145</v>
      </c>
      <c r="K45" s="20">
        <v>21.103999999999999</v>
      </c>
      <c r="L45" s="20">
        <v>20.937000000000001</v>
      </c>
      <c r="M45" s="18"/>
      <c r="N45" s="11"/>
      <c r="O45" s="16">
        <v>61.088025982710029</v>
      </c>
    </row>
    <row r="46" spans="1:15" customFormat="1" x14ac:dyDescent="0.3">
      <c r="A46" s="2" t="s">
        <v>22</v>
      </c>
      <c r="B46" s="20">
        <v>5.04</v>
      </c>
      <c r="C46" s="20">
        <v>5.3719999999999999</v>
      </c>
      <c r="D46" s="20">
        <v>5.6319999999999997</v>
      </c>
      <c r="E46" s="20">
        <v>10.933</v>
      </c>
      <c r="F46" s="20">
        <v>8.9870000000000001</v>
      </c>
      <c r="G46" s="20">
        <v>9.89</v>
      </c>
      <c r="H46" s="20">
        <v>11.103999999999999</v>
      </c>
      <c r="I46" s="20">
        <v>14.829000000000001</v>
      </c>
      <c r="J46" s="20">
        <v>18.193000000000001</v>
      </c>
      <c r="K46" s="20">
        <v>17.46</v>
      </c>
      <c r="L46" s="20">
        <v>18.155000000000001</v>
      </c>
      <c r="M46" s="18"/>
      <c r="N46" s="11"/>
      <c r="O46" s="16">
        <v>49.986229688790964</v>
      </c>
    </row>
    <row r="47" spans="1:15" customFormat="1" x14ac:dyDescent="0.3">
      <c r="A47" s="2" t="s">
        <v>106</v>
      </c>
      <c r="B47" s="20">
        <v>28.513000000000002</v>
      </c>
      <c r="C47" s="20">
        <v>30.14</v>
      </c>
      <c r="D47" s="20">
        <v>31.204999999999998</v>
      </c>
      <c r="E47" s="20">
        <v>30.713000000000001</v>
      </c>
      <c r="F47" s="20">
        <v>13.065</v>
      </c>
      <c r="G47" s="20">
        <v>14.07</v>
      </c>
      <c r="H47" s="20">
        <v>13.52</v>
      </c>
      <c r="I47" s="20">
        <v>13.185</v>
      </c>
      <c r="J47" s="20">
        <v>13.292</v>
      </c>
      <c r="K47" s="20">
        <v>12.722</v>
      </c>
      <c r="L47" s="20">
        <v>14.615</v>
      </c>
      <c r="M47" s="18"/>
      <c r="N47" s="11"/>
      <c r="O47" s="16">
        <v>58.52890865549093</v>
      </c>
    </row>
    <row r="48" spans="1:15" customFormat="1" x14ac:dyDescent="0.3">
      <c r="A48" s="2" t="s">
        <v>23</v>
      </c>
      <c r="B48" s="20">
        <v>3.8330000000000002</v>
      </c>
      <c r="C48" s="20">
        <v>4.3159999999999998</v>
      </c>
      <c r="D48" s="20">
        <v>4.8410000000000002</v>
      </c>
      <c r="E48" s="20">
        <v>4.7439999999999998</v>
      </c>
      <c r="F48" s="20">
        <v>4.8570000000000002</v>
      </c>
      <c r="G48" s="20">
        <v>5.5949999999999998</v>
      </c>
      <c r="H48" s="20">
        <v>6.77</v>
      </c>
      <c r="I48" s="20">
        <v>7.9279999999999999</v>
      </c>
      <c r="J48" s="20">
        <v>9.3870000000000005</v>
      </c>
      <c r="K48" s="20">
        <v>11.161</v>
      </c>
      <c r="L48" s="20">
        <v>12.939</v>
      </c>
      <c r="M48" s="18"/>
      <c r="N48" s="11"/>
      <c r="O48" s="16">
        <v>45.807249401035627</v>
      </c>
    </row>
    <row r="49" spans="1:15" customFormat="1" x14ac:dyDescent="0.3">
      <c r="A49" s="2" t="s">
        <v>150</v>
      </c>
      <c r="B49" s="20">
        <v>6.899</v>
      </c>
      <c r="C49" s="20">
        <v>7.2610000000000001</v>
      </c>
      <c r="D49" s="20">
        <v>7.9340000000000002</v>
      </c>
      <c r="E49" s="20">
        <v>7.7670000000000003</v>
      </c>
      <c r="F49" s="20">
        <v>7.5970000000000004</v>
      </c>
      <c r="G49" s="20">
        <v>8.0790000000000006</v>
      </c>
      <c r="H49" s="20">
        <v>8.7710000000000008</v>
      </c>
      <c r="I49" s="20">
        <v>9.2970000000000006</v>
      </c>
      <c r="J49" s="20">
        <v>9.9109999999999996</v>
      </c>
      <c r="K49" s="20">
        <v>10.339</v>
      </c>
      <c r="L49" s="20">
        <v>10.629</v>
      </c>
      <c r="M49" s="18"/>
      <c r="N49" s="11"/>
      <c r="O49" s="16">
        <v>45.535798287703457</v>
      </c>
    </row>
    <row r="50" spans="1:15" customFormat="1" x14ac:dyDescent="0.3">
      <c r="A50" s="2" t="s">
        <v>25</v>
      </c>
      <c r="B50" s="20">
        <v>4.3230000000000004</v>
      </c>
      <c r="C50" s="20">
        <v>4.6440000000000001</v>
      </c>
      <c r="D50" s="20">
        <v>5.0069999999999997</v>
      </c>
      <c r="E50" s="20">
        <v>6.9210000000000003</v>
      </c>
      <c r="F50" s="20">
        <v>7</v>
      </c>
      <c r="G50" s="20">
        <v>7.2469999999999999</v>
      </c>
      <c r="H50" s="20">
        <v>7.4470000000000001</v>
      </c>
      <c r="I50" s="20">
        <v>7.774</v>
      </c>
      <c r="J50" s="20">
        <v>8.2080000000000002</v>
      </c>
      <c r="K50" s="20">
        <v>8.3580000000000005</v>
      </c>
      <c r="L50" s="20">
        <v>8.7319999999999993</v>
      </c>
      <c r="M50" s="18"/>
      <c r="N50" s="11"/>
      <c r="O50" s="16">
        <v>47.629409070087036</v>
      </c>
    </row>
    <row r="51" spans="1:15" customFormat="1" x14ac:dyDescent="0.3">
      <c r="A51" s="2" t="s">
        <v>26</v>
      </c>
      <c r="B51" s="20">
        <v>2.97</v>
      </c>
      <c r="C51" s="20">
        <v>3.2839999999999998</v>
      </c>
      <c r="D51" s="20">
        <v>3.609</v>
      </c>
      <c r="E51" s="20">
        <v>3.5219999999999998</v>
      </c>
      <c r="F51" s="20">
        <v>3.4279999999999999</v>
      </c>
      <c r="G51" s="20">
        <v>3.8719999999999999</v>
      </c>
      <c r="H51" s="20">
        <v>4.3289999999999997</v>
      </c>
      <c r="I51" s="20">
        <v>4.7350000000000003</v>
      </c>
      <c r="J51" s="20">
        <v>5.258</v>
      </c>
      <c r="K51" s="20">
        <v>5.585</v>
      </c>
      <c r="L51" s="20">
        <v>5.8730000000000002</v>
      </c>
      <c r="M51" s="18"/>
      <c r="N51" s="11"/>
      <c r="O51" s="16">
        <v>35.876042908224079</v>
      </c>
    </row>
    <row r="52" spans="1:15" customFormat="1" x14ac:dyDescent="0.3">
      <c r="A52" s="2" t="s">
        <v>226</v>
      </c>
      <c r="B52" s="20">
        <v>29.614000000000001</v>
      </c>
      <c r="C52" s="20">
        <v>28.52</v>
      </c>
      <c r="D52" s="20">
        <v>28.472999999999999</v>
      </c>
      <c r="E52" s="20">
        <v>24.141999999999999</v>
      </c>
      <c r="F52" s="20">
        <v>5.6079999999999997</v>
      </c>
      <c r="G52" s="20">
        <v>5.8029999999999999</v>
      </c>
      <c r="H52" s="20">
        <v>6.0019999999999998</v>
      </c>
      <c r="I52" s="20">
        <v>6.1849999999999996</v>
      </c>
      <c r="J52" s="20">
        <v>6.21</v>
      </c>
      <c r="K52" s="20">
        <v>5.8440000000000003</v>
      </c>
      <c r="L52" s="20">
        <v>5.5039999999999996</v>
      </c>
      <c r="M52" s="18"/>
      <c r="N52" s="11"/>
      <c r="O52" s="16">
        <v>63.444767441860471</v>
      </c>
    </row>
    <row r="53" spans="1:15" customFormat="1" x14ac:dyDescent="0.3">
      <c r="A53" s="2" t="s">
        <v>37</v>
      </c>
      <c r="B53" s="20">
        <v>3.5939999999999999</v>
      </c>
      <c r="C53" s="20">
        <v>3.8530000000000002</v>
      </c>
      <c r="D53" s="20">
        <v>4.1289999999999996</v>
      </c>
      <c r="E53" s="20">
        <v>3.5960000000000001</v>
      </c>
      <c r="F53" s="20">
        <v>3.48</v>
      </c>
      <c r="G53" s="20">
        <v>3.665</v>
      </c>
      <c r="H53" s="20">
        <v>3.9249999999999998</v>
      </c>
      <c r="I53" s="20">
        <v>4.1660000000000004</v>
      </c>
      <c r="J53" s="20">
        <v>4.3949999999999996</v>
      </c>
      <c r="K53" s="20">
        <v>4.4260000000000002</v>
      </c>
      <c r="L53" s="20">
        <v>4.6180000000000003</v>
      </c>
      <c r="M53" s="18"/>
      <c r="N53" s="11"/>
      <c r="O53" s="16">
        <v>45.669120831528801</v>
      </c>
    </row>
    <row r="54" spans="1:15" customFormat="1" x14ac:dyDescent="0.3">
      <c r="A54" s="2" t="s">
        <v>82</v>
      </c>
      <c r="B54" s="20">
        <v>0.70199999999999996</v>
      </c>
      <c r="C54" s="20">
        <v>0.68799999999999994</v>
      </c>
      <c r="D54" s="20">
        <v>0.69</v>
      </c>
      <c r="E54" s="20">
        <v>2.823</v>
      </c>
      <c r="F54" s="20">
        <v>3.133</v>
      </c>
      <c r="G54" s="20">
        <v>3.1549999999999998</v>
      </c>
      <c r="H54" s="20">
        <v>3.2010000000000001</v>
      </c>
      <c r="I54" s="20">
        <v>3.702</v>
      </c>
      <c r="J54" s="20">
        <v>4.0529999999999999</v>
      </c>
      <c r="K54" s="20">
        <v>4.0609999999999999</v>
      </c>
      <c r="L54" s="20">
        <v>4.3659999999999997</v>
      </c>
      <c r="M54" s="18"/>
      <c r="N54" s="11"/>
      <c r="O54" s="16">
        <v>60.604672469079247</v>
      </c>
    </row>
    <row r="55" spans="1:15" customFormat="1" x14ac:dyDescent="0.3">
      <c r="A55" s="2" t="s">
        <v>28</v>
      </c>
      <c r="B55" s="20">
        <v>1.9019999999999999</v>
      </c>
      <c r="C55" s="20">
        <v>2.0609999999999999</v>
      </c>
      <c r="D55" s="20">
        <v>2.1459999999999999</v>
      </c>
      <c r="E55" s="20">
        <v>3.33</v>
      </c>
      <c r="F55" s="20">
        <v>2.8260000000000001</v>
      </c>
      <c r="G55" s="20">
        <v>3.1659999999999999</v>
      </c>
      <c r="H55" s="20">
        <v>3.218</v>
      </c>
      <c r="I55" s="20">
        <v>3.3050000000000002</v>
      </c>
      <c r="J55" s="20">
        <v>3.4860000000000002</v>
      </c>
      <c r="K55" s="20">
        <v>3.5630000000000002</v>
      </c>
      <c r="L55" s="20">
        <v>4.0940000000000003</v>
      </c>
      <c r="M55" s="18"/>
      <c r="N55" s="11"/>
      <c r="O55" s="16">
        <v>49.877870053737169</v>
      </c>
    </row>
    <row r="56" spans="1:15" customFormat="1" x14ac:dyDescent="0.3">
      <c r="A56" s="2" t="s">
        <v>5</v>
      </c>
      <c r="B56" s="20">
        <v>63.031000000000063</v>
      </c>
      <c r="C56" s="20">
        <v>65.11000000000007</v>
      </c>
      <c r="D56" s="20">
        <v>74.162999999999897</v>
      </c>
      <c r="E56" s="20">
        <v>86.113000000000056</v>
      </c>
      <c r="F56" s="20">
        <v>63.281999999999925</v>
      </c>
      <c r="G56" s="20">
        <v>64.216999999999985</v>
      </c>
      <c r="H56" s="20">
        <v>67.132999999999925</v>
      </c>
      <c r="I56" s="20">
        <v>71.933999999999912</v>
      </c>
      <c r="J56" s="20">
        <v>76.473000000000127</v>
      </c>
      <c r="K56" s="20">
        <v>72.97100000000006</v>
      </c>
      <c r="L56" s="20">
        <v>79.28899999999993</v>
      </c>
      <c r="M56" s="18"/>
      <c r="N56" s="11"/>
      <c r="O56" s="16"/>
    </row>
    <row r="57" spans="1:15" customFormat="1" x14ac:dyDescent="0.3">
      <c r="A57" s="9" t="s">
        <v>0</v>
      </c>
      <c r="B57" s="12">
        <v>381.78100000000001</v>
      </c>
      <c r="C57" s="12">
        <v>394.23399999999998</v>
      </c>
      <c r="D57" s="12">
        <v>407.322</v>
      </c>
      <c r="E57" s="12">
        <v>443.29500000000002</v>
      </c>
      <c r="F57" s="12">
        <v>402.69099999999997</v>
      </c>
      <c r="G57" s="12">
        <v>424.19200000000001</v>
      </c>
      <c r="H57" s="12">
        <v>447.65699999999998</v>
      </c>
      <c r="I57" s="12">
        <v>476.08</v>
      </c>
      <c r="J57" s="12">
        <v>504.30200000000002</v>
      </c>
      <c r="K57" s="12">
        <v>514.12699999999995</v>
      </c>
      <c r="L57" s="12">
        <v>536.18200000000002</v>
      </c>
      <c r="M57" s="19"/>
      <c r="N57" s="12"/>
      <c r="O57" s="17">
        <v>49.281214214576394</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67" priority="5" stopIfTrue="1" operator="lessThan">
      <formula>$L13</formula>
    </cfRule>
  </conditionalFormatting>
  <conditionalFormatting sqref="O6">
    <cfRule type="expression" dxfId="66" priority="61">
      <formula>#REF!&gt;0.5</formula>
    </cfRule>
  </conditionalFormatting>
  <conditionalFormatting sqref="B28:L28">
    <cfRule type="expression" dxfId="65" priority="62">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58"/>
  <sheetViews>
    <sheetView zoomScale="90" zoomScaleNormal="90" workbookViewId="0">
      <pane xSplit="1" ySplit="11" topLeftCell="B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223</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97</v>
      </c>
      <c r="B12" s="20">
        <v>10.54</v>
      </c>
      <c r="C12" s="20">
        <v>11.611000000000001</v>
      </c>
      <c r="D12" s="20">
        <v>10.090999999999999</v>
      </c>
      <c r="E12" s="20">
        <v>9.4960000000000004</v>
      </c>
      <c r="F12" s="20">
        <v>9.2620000000000005</v>
      </c>
      <c r="G12" s="20">
        <v>9.4039999999999999</v>
      </c>
      <c r="H12" s="20">
        <v>10.172000000000001</v>
      </c>
      <c r="I12" s="20">
        <v>10.967000000000001</v>
      </c>
      <c r="J12" s="20">
        <v>12.025</v>
      </c>
      <c r="K12" s="20">
        <v>13.811</v>
      </c>
      <c r="L12" s="22">
        <v>17.010000000000002</v>
      </c>
      <c r="M12" s="18"/>
      <c r="N12" s="11"/>
      <c r="O12" s="16">
        <v>40.840681951793059</v>
      </c>
    </row>
    <row r="13" spans="1:15" ht="15" customHeight="1" x14ac:dyDescent="0.25">
      <c r="A13" s="2" t="s">
        <v>157</v>
      </c>
      <c r="B13" s="20">
        <v>2.9359999999999999</v>
      </c>
      <c r="C13" s="20">
        <v>2.9540000000000002</v>
      </c>
      <c r="D13" s="20">
        <v>2.9119999999999999</v>
      </c>
      <c r="E13" s="20">
        <v>2.948</v>
      </c>
      <c r="F13" s="20">
        <v>3.0350000000000001</v>
      </c>
      <c r="G13" s="20">
        <v>3.1469999999999998</v>
      </c>
      <c r="H13" s="20">
        <v>3.2469999999999999</v>
      </c>
      <c r="I13" s="20">
        <v>3.2829999999999999</v>
      </c>
      <c r="J13" s="20">
        <v>3.2869999999999999</v>
      </c>
      <c r="K13" s="20">
        <v>3.4119999999999999</v>
      </c>
      <c r="L13" s="22">
        <v>3.52</v>
      </c>
      <c r="M13" s="18"/>
      <c r="N13" s="11"/>
      <c r="O13" s="16">
        <v>50.48295454545454</v>
      </c>
    </row>
    <row r="14" spans="1:15" ht="15" customHeight="1" x14ac:dyDescent="0.25">
      <c r="A14" s="2" t="s">
        <v>131</v>
      </c>
      <c r="B14" s="20">
        <v>1.377</v>
      </c>
      <c r="C14" s="20">
        <v>1.589</v>
      </c>
      <c r="D14" s="20">
        <v>1.444</v>
      </c>
      <c r="E14" s="20">
        <v>1.488</v>
      </c>
      <c r="F14" s="20">
        <v>1.4379999999999999</v>
      </c>
      <c r="G14" s="20">
        <v>1.4079999999999999</v>
      </c>
      <c r="H14" s="20">
        <v>1.4510000000000001</v>
      </c>
      <c r="I14" s="20">
        <v>1.4990000000000001</v>
      </c>
      <c r="J14" s="20">
        <v>1.631</v>
      </c>
      <c r="K14" s="20">
        <v>1.901</v>
      </c>
      <c r="L14" s="22">
        <v>2.4430000000000001</v>
      </c>
      <c r="M14" s="18"/>
      <c r="N14" s="11"/>
      <c r="O14" s="16">
        <v>39.500613999181333</v>
      </c>
    </row>
    <row r="15" spans="1:15" ht="15" customHeight="1" x14ac:dyDescent="0.25">
      <c r="A15" s="2" t="s">
        <v>115</v>
      </c>
      <c r="B15" s="20">
        <v>1.88</v>
      </c>
      <c r="C15" s="20">
        <v>1.83</v>
      </c>
      <c r="D15" s="20">
        <v>1.851</v>
      </c>
      <c r="E15" s="20">
        <v>1.837</v>
      </c>
      <c r="F15" s="20">
        <v>1.8360000000000001</v>
      </c>
      <c r="G15" s="20">
        <v>1.9670000000000001</v>
      </c>
      <c r="H15" s="20">
        <v>2.0150000000000001</v>
      </c>
      <c r="I15" s="20">
        <v>2.0190000000000001</v>
      </c>
      <c r="J15" s="20">
        <v>2.0950000000000002</v>
      </c>
      <c r="K15" s="20">
        <v>2.1829999999999998</v>
      </c>
      <c r="L15" s="22">
        <v>2.266</v>
      </c>
      <c r="M15" s="18"/>
      <c r="N15" s="11"/>
      <c r="O15" s="16">
        <v>47.308031774051194</v>
      </c>
    </row>
    <row r="16" spans="1:15" ht="15" customHeight="1" x14ac:dyDescent="0.25">
      <c r="A16" s="2" t="s">
        <v>152</v>
      </c>
      <c r="B16" s="20">
        <v>1.9390000000000001</v>
      </c>
      <c r="C16" s="20">
        <v>1.915</v>
      </c>
      <c r="D16" s="20">
        <v>1.847</v>
      </c>
      <c r="E16" s="20">
        <v>1.849</v>
      </c>
      <c r="F16" s="20">
        <v>1.857</v>
      </c>
      <c r="G16" s="20">
        <v>1.869</v>
      </c>
      <c r="H16" s="20">
        <v>1.889</v>
      </c>
      <c r="I16" s="20">
        <v>1.92</v>
      </c>
      <c r="J16" s="20">
        <v>1.962</v>
      </c>
      <c r="K16" s="20">
        <v>2.0009999999999999</v>
      </c>
      <c r="L16" s="22">
        <v>2.0710000000000002</v>
      </c>
      <c r="M16" s="18"/>
      <c r="N16" s="11"/>
      <c r="O16" s="16">
        <v>50.796716562047315</v>
      </c>
    </row>
    <row r="17" spans="1:15" ht="15" customHeight="1" x14ac:dyDescent="0.25">
      <c r="A17" s="2" t="s">
        <v>24</v>
      </c>
      <c r="B17" s="20">
        <v>1.341</v>
      </c>
      <c r="C17" s="20">
        <v>1.3979999999999999</v>
      </c>
      <c r="D17" s="20">
        <v>1.407</v>
      </c>
      <c r="E17" s="20">
        <v>1.431</v>
      </c>
      <c r="F17" s="20">
        <v>1.464</v>
      </c>
      <c r="G17" s="20">
        <v>1.4870000000000001</v>
      </c>
      <c r="H17" s="20">
        <v>1.54</v>
      </c>
      <c r="I17" s="20">
        <v>1.5649999999999999</v>
      </c>
      <c r="J17" s="20">
        <v>1.64</v>
      </c>
      <c r="K17" s="20">
        <v>1.7270000000000001</v>
      </c>
      <c r="L17" s="22">
        <v>1.8779999999999999</v>
      </c>
      <c r="M17" s="18"/>
      <c r="N17" s="11"/>
      <c r="O17" s="16">
        <v>66.29392971246007</v>
      </c>
    </row>
    <row r="18" spans="1:15" ht="15" customHeight="1" x14ac:dyDescent="0.25">
      <c r="A18" s="2" t="s">
        <v>96</v>
      </c>
      <c r="B18" s="20">
        <v>1.768</v>
      </c>
      <c r="C18" s="20">
        <v>1.837</v>
      </c>
      <c r="D18" s="20">
        <v>1.6990000000000001</v>
      </c>
      <c r="E18" s="20">
        <v>1.655</v>
      </c>
      <c r="F18" s="20">
        <v>1.577</v>
      </c>
      <c r="G18" s="20">
        <v>1.512</v>
      </c>
      <c r="H18" s="20">
        <v>1.581</v>
      </c>
      <c r="I18" s="20">
        <v>1.649</v>
      </c>
      <c r="J18" s="20">
        <v>1.7030000000000001</v>
      </c>
      <c r="K18" s="20">
        <v>1.7569999999999999</v>
      </c>
      <c r="L18" s="22">
        <v>1.8620000000000001</v>
      </c>
      <c r="M18" s="18"/>
      <c r="N18" s="11"/>
      <c r="O18" s="16">
        <v>60.365198711063371</v>
      </c>
    </row>
    <row r="19" spans="1:15" ht="15" customHeight="1" x14ac:dyDescent="0.25">
      <c r="A19" s="2" t="s">
        <v>113</v>
      </c>
      <c r="B19" s="20">
        <v>1.006</v>
      </c>
      <c r="C19" s="20">
        <v>1.081</v>
      </c>
      <c r="D19" s="20">
        <v>1.093</v>
      </c>
      <c r="E19" s="20">
        <v>1.1160000000000001</v>
      </c>
      <c r="F19" s="20">
        <v>1.1719999999999999</v>
      </c>
      <c r="G19" s="20">
        <v>1.238</v>
      </c>
      <c r="H19" s="20">
        <v>1.238</v>
      </c>
      <c r="I19" s="20">
        <v>1.3069999999999999</v>
      </c>
      <c r="J19" s="20">
        <v>1.4239999999999999</v>
      </c>
      <c r="K19" s="20">
        <v>1.4890000000000001</v>
      </c>
      <c r="L19" s="22">
        <v>1.591</v>
      </c>
      <c r="M19" s="18"/>
      <c r="N19" s="11"/>
      <c r="O19" s="16">
        <v>40.35197988686361</v>
      </c>
    </row>
    <row r="20" spans="1:15" ht="15" customHeight="1" x14ac:dyDescent="0.25">
      <c r="A20" s="2" t="s">
        <v>188</v>
      </c>
      <c r="B20" s="20">
        <v>0.48</v>
      </c>
      <c r="C20" s="20">
        <v>0.63800000000000001</v>
      </c>
      <c r="D20" s="20">
        <v>0.64500000000000002</v>
      </c>
      <c r="E20" s="20">
        <v>0.65900000000000003</v>
      </c>
      <c r="F20" s="20">
        <v>0.67500000000000004</v>
      </c>
      <c r="G20" s="20">
        <v>0.66800000000000004</v>
      </c>
      <c r="H20" s="20">
        <v>0.70199999999999996</v>
      </c>
      <c r="I20" s="20">
        <v>0.73499999999999999</v>
      </c>
      <c r="J20" s="20">
        <v>0.80500000000000005</v>
      </c>
      <c r="K20" s="20">
        <v>0.88600000000000001</v>
      </c>
      <c r="L20" s="22">
        <v>1.353</v>
      </c>
      <c r="M20" s="18"/>
      <c r="N20" s="11"/>
      <c r="O20" s="16">
        <v>37.841832963784185</v>
      </c>
    </row>
    <row r="21" spans="1:15" ht="15" customHeight="1" x14ac:dyDescent="0.25">
      <c r="A21" s="2" t="s">
        <v>156</v>
      </c>
      <c r="B21" s="20">
        <v>1.0069999999999999</v>
      </c>
      <c r="C21" s="20">
        <v>1.07</v>
      </c>
      <c r="D21" s="20">
        <v>1.0620000000000001</v>
      </c>
      <c r="E21" s="20">
        <v>1.097</v>
      </c>
      <c r="F21" s="20">
        <v>1.111</v>
      </c>
      <c r="G21" s="20">
        <v>1.1319999999999999</v>
      </c>
      <c r="H21" s="20">
        <v>1.167</v>
      </c>
      <c r="I21" s="20">
        <v>1.196</v>
      </c>
      <c r="J21" s="20">
        <v>1.232</v>
      </c>
      <c r="K21" s="20">
        <v>1.2789999999999999</v>
      </c>
      <c r="L21" s="22">
        <v>1.3260000000000001</v>
      </c>
      <c r="M21" s="18"/>
      <c r="N21" s="11"/>
      <c r="O21" s="16">
        <v>74.057315233785815</v>
      </c>
    </row>
    <row r="22" spans="1:15" ht="15" customHeight="1" x14ac:dyDescent="0.25">
      <c r="A22" s="2" t="s">
        <v>155</v>
      </c>
      <c r="B22" s="20">
        <v>1.0149999999999999</v>
      </c>
      <c r="C22" s="20">
        <v>1.04</v>
      </c>
      <c r="D22" s="20">
        <v>0.98499999999999999</v>
      </c>
      <c r="E22" s="20">
        <v>0.96599999999999997</v>
      </c>
      <c r="F22" s="20">
        <v>0.97099999999999997</v>
      </c>
      <c r="G22" s="20">
        <v>0.97199999999999998</v>
      </c>
      <c r="H22" s="20">
        <v>1.004</v>
      </c>
      <c r="I22" s="20">
        <v>1.036</v>
      </c>
      <c r="J22" s="20">
        <v>1.056</v>
      </c>
      <c r="K22" s="20">
        <v>1.1319999999999999</v>
      </c>
      <c r="L22" s="22">
        <v>1.2150000000000001</v>
      </c>
      <c r="M22" s="18"/>
      <c r="N22" s="11"/>
      <c r="O22" s="16">
        <v>51.851851851851848</v>
      </c>
    </row>
    <row r="23" spans="1:15" ht="15" customHeight="1" x14ac:dyDescent="0.25">
      <c r="A23" s="2" t="s">
        <v>95</v>
      </c>
      <c r="B23" s="20">
        <v>0.19800000000000001</v>
      </c>
      <c r="C23" s="20">
        <v>0.22500000000000001</v>
      </c>
      <c r="D23" s="20">
        <v>0.20300000000000001</v>
      </c>
      <c r="E23" s="20">
        <v>0.20899999999999999</v>
      </c>
      <c r="F23" s="20">
        <v>0.221</v>
      </c>
      <c r="G23" s="20">
        <v>0.27300000000000002</v>
      </c>
      <c r="H23" s="20">
        <v>0.312</v>
      </c>
      <c r="I23" s="20">
        <v>0.4</v>
      </c>
      <c r="J23" s="20">
        <v>0.52200000000000002</v>
      </c>
      <c r="K23" s="20">
        <v>0.70399999999999996</v>
      </c>
      <c r="L23" s="22">
        <v>1.07</v>
      </c>
      <c r="M23" s="18"/>
      <c r="N23" s="11"/>
      <c r="O23" s="16">
        <v>35.700934579439256</v>
      </c>
    </row>
    <row r="24" spans="1:15" ht="15" customHeight="1" x14ac:dyDescent="0.25">
      <c r="A24" s="2" t="s">
        <v>32</v>
      </c>
      <c r="B24" s="20">
        <v>0.92400000000000004</v>
      </c>
      <c r="C24" s="20">
        <v>0.77300000000000002</v>
      </c>
      <c r="D24" s="20">
        <v>0.60699999999999998</v>
      </c>
      <c r="E24" s="20">
        <v>0.50600000000000001</v>
      </c>
      <c r="F24" s="20">
        <v>0.44900000000000001</v>
      </c>
      <c r="G24" s="20">
        <v>0.46300000000000002</v>
      </c>
      <c r="H24" s="20">
        <v>0.52</v>
      </c>
      <c r="I24" s="20">
        <v>0.57599999999999996</v>
      </c>
      <c r="J24" s="20">
        <v>0.63600000000000001</v>
      </c>
      <c r="K24" s="20">
        <v>0.74099999999999999</v>
      </c>
      <c r="L24" s="22">
        <v>0.84799999999999998</v>
      </c>
      <c r="M24" s="18"/>
      <c r="N24" s="11"/>
      <c r="O24" s="16">
        <v>36.674528301886795</v>
      </c>
    </row>
    <row r="25" spans="1:15" ht="15" customHeight="1" x14ac:dyDescent="0.25">
      <c r="A25" s="2" t="s">
        <v>99</v>
      </c>
      <c r="B25" s="20">
        <v>0.23699999999999999</v>
      </c>
      <c r="C25" s="20">
        <v>0.26800000000000002</v>
      </c>
      <c r="D25" s="20">
        <v>0.28799999999999998</v>
      </c>
      <c r="E25" s="20">
        <v>0.34200000000000003</v>
      </c>
      <c r="F25" s="20">
        <v>0.311</v>
      </c>
      <c r="G25" s="20">
        <v>0.33500000000000002</v>
      </c>
      <c r="H25" s="20">
        <v>0.432</v>
      </c>
      <c r="I25" s="20">
        <v>0.54</v>
      </c>
      <c r="J25" s="20">
        <v>0.63100000000000001</v>
      </c>
      <c r="K25" s="20">
        <v>0.68200000000000005</v>
      </c>
      <c r="L25" s="22">
        <v>0.83</v>
      </c>
      <c r="M25" s="18"/>
      <c r="N25" s="11"/>
      <c r="O25" s="16">
        <v>41.807228915662648</v>
      </c>
    </row>
    <row r="26" spans="1:15" ht="15" customHeight="1" x14ac:dyDescent="0.25">
      <c r="A26" s="2" t="s">
        <v>28</v>
      </c>
      <c r="B26" s="20">
        <v>0.44</v>
      </c>
      <c r="C26" s="20">
        <v>0.47099999999999997</v>
      </c>
      <c r="D26" s="20">
        <v>0.48</v>
      </c>
      <c r="E26" s="20">
        <v>0.51500000000000001</v>
      </c>
      <c r="F26" s="20">
        <v>0.54300000000000004</v>
      </c>
      <c r="G26" s="20">
        <v>0.55500000000000005</v>
      </c>
      <c r="H26" s="20">
        <v>0.58299999999999996</v>
      </c>
      <c r="I26" s="20">
        <v>0.61299999999999999</v>
      </c>
      <c r="J26" s="20">
        <v>0.65100000000000002</v>
      </c>
      <c r="K26" s="20">
        <v>0.70899999999999996</v>
      </c>
      <c r="L26" s="20">
        <v>0.77100000000000002</v>
      </c>
      <c r="M26" s="18"/>
      <c r="N26" s="11"/>
      <c r="O26" s="16">
        <v>56.420233463035018</v>
      </c>
    </row>
    <row r="27" spans="1:15" ht="15" customHeight="1" x14ac:dyDescent="0.25">
      <c r="A27" s="2" t="s">
        <v>103</v>
      </c>
      <c r="B27" s="20">
        <v>8.8069999999999986</v>
      </c>
      <c r="C27" s="20">
        <v>8.8619999999999948</v>
      </c>
      <c r="D27" s="20">
        <v>8.5070000000000014</v>
      </c>
      <c r="E27" s="20">
        <v>8.5950000000000024</v>
      </c>
      <c r="F27" s="20">
        <v>8.7489999999999952</v>
      </c>
      <c r="G27" s="20">
        <v>9.0069999999999908</v>
      </c>
      <c r="H27" s="20">
        <v>9.3769999999999953</v>
      </c>
      <c r="I27" s="20">
        <v>9.9159999999999933</v>
      </c>
      <c r="J27" s="20">
        <v>10.720000000000006</v>
      </c>
      <c r="K27" s="20">
        <v>12.100999999999992</v>
      </c>
      <c r="L27" s="20">
        <v>14.53799999999999</v>
      </c>
      <c r="M27" s="18"/>
      <c r="N27" s="11"/>
      <c r="O27" s="16"/>
    </row>
    <row r="28" spans="1:15" ht="15" customHeight="1" x14ac:dyDescent="0.25">
      <c r="A28" s="25" t="s">
        <v>0</v>
      </c>
      <c r="B28" s="12">
        <v>35.895000000000003</v>
      </c>
      <c r="C28" s="12">
        <v>37.561999999999998</v>
      </c>
      <c r="D28" s="12">
        <v>35.121000000000002</v>
      </c>
      <c r="E28" s="12">
        <v>34.709000000000003</v>
      </c>
      <c r="F28" s="12">
        <v>34.670999999999999</v>
      </c>
      <c r="G28" s="12">
        <v>35.436999999999998</v>
      </c>
      <c r="H28" s="12">
        <v>37.229999999999997</v>
      </c>
      <c r="I28" s="12">
        <v>39.220999999999997</v>
      </c>
      <c r="J28" s="12">
        <v>42.02</v>
      </c>
      <c r="K28" s="12">
        <v>46.515000000000001</v>
      </c>
      <c r="L28" s="12">
        <v>54.591999999999999</v>
      </c>
      <c r="M28" s="19"/>
      <c r="N28" s="12"/>
      <c r="O28" s="17">
        <v>46.451861078546315</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224</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31</v>
      </c>
      <c r="B41" s="20">
        <v>10.54</v>
      </c>
      <c r="C41" s="20">
        <v>11.611000000000001</v>
      </c>
      <c r="D41" s="20">
        <v>10.090999999999999</v>
      </c>
      <c r="E41" s="20">
        <v>9.4960000000000004</v>
      </c>
      <c r="F41" s="20">
        <v>9.2620000000000005</v>
      </c>
      <c r="G41" s="20">
        <v>9.4039999999999999</v>
      </c>
      <c r="H41" s="20">
        <v>10.172000000000001</v>
      </c>
      <c r="I41" s="20">
        <v>10.967000000000001</v>
      </c>
      <c r="J41" s="20">
        <v>12.025</v>
      </c>
      <c r="K41" s="20">
        <v>13.811</v>
      </c>
      <c r="L41" s="20">
        <v>17.010000000000002</v>
      </c>
      <c r="M41" s="18"/>
      <c r="N41" s="11"/>
      <c r="O41" s="16">
        <v>40.840681951793059</v>
      </c>
    </row>
    <row r="42" spans="1:15" customFormat="1" x14ac:dyDescent="0.3">
      <c r="A42" s="2" t="s">
        <v>164</v>
      </c>
      <c r="B42" s="20">
        <v>2.9359999999999999</v>
      </c>
      <c r="C42" s="20">
        <v>2.9540000000000002</v>
      </c>
      <c r="D42" s="20">
        <v>2.9119999999999999</v>
      </c>
      <c r="E42" s="20">
        <v>2.948</v>
      </c>
      <c r="F42" s="20">
        <v>3.0350000000000001</v>
      </c>
      <c r="G42" s="20">
        <v>3.1469999999999998</v>
      </c>
      <c r="H42" s="20">
        <v>3.2469999999999999</v>
      </c>
      <c r="I42" s="20">
        <v>3.2829999999999999</v>
      </c>
      <c r="J42" s="20">
        <v>3.2869999999999999</v>
      </c>
      <c r="K42" s="20">
        <v>3.4119999999999999</v>
      </c>
      <c r="L42" s="20">
        <v>3.52</v>
      </c>
      <c r="M42" s="18"/>
      <c r="N42" s="11"/>
      <c r="O42" s="16">
        <v>50.48295454545454</v>
      </c>
    </row>
    <row r="43" spans="1:15" customFormat="1" x14ac:dyDescent="0.3">
      <c r="A43" s="2" t="s">
        <v>45</v>
      </c>
      <c r="B43" s="20">
        <v>1.377</v>
      </c>
      <c r="C43" s="20">
        <v>1.589</v>
      </c>
      <c r="D43" s="20">
        <v>1.444</v>
      </c>
      <c r="E43" s="20">
        <v>1.488</v>
      </c>
      <c r="F43" s="20">
        <v>1.4379999999999999</v>
      </c>
      <c r="G43" s="20">
        <v>1.4079999999999999</v>
      </c>
      <c r="H43" s="20">
        <v>1.4510000000000001</v>
      </c>
      <c r="I43" s="20">
        <v>1.4990000000000001</v>
      </c>
      <c r="J43" s="20">
        <v>1.631</v>
      </c>
      <c r="K43" s="20">
        <v>1.901</v>
      </c>
      <c r="L43" s="20">
        <v>2.4430000000000001</v>
      </c>
      <c r="M43" s="18"/>
      <c r="N43" s="11"/>
      <c r="O43" s="16">
        <v>39.500613999181333</v>
      </c>
    </row>
    <row r="44" spans="1:15" customFormat="1" x14ac:dyDescent="0.3">
      <c r="A44" s="2" t="s">
        <v>25</v>
      </c>
      <c r="B44" s="20">
        <v>1.88</v>
      </c>
      <c r="C44" s="20">
        <v>1.83</v>
      </c>
      <c r="D44" s="20">
        <v>1.851</v>
      </c>
      <c r="E44" s="20">
        <v>1.837</v>
      </c>
      <c r="F44" s="20">
        <v>1.8360000000000001</v>
      </c>
      <c r="G44" s="20">
        <v>1.9670000000000001</v>
      </c>
      <c r="H44" s="20">
        <v>2.0150000000000001</v>
      </c>
      <c r="I44" s="20">
        <v>2.0190000000000001</v>
      </c>
      <c r="J44" s="20">
        <v>2.0950000000000002</v>
      </c>
      <c r="K44" s="20">
        <v>2.1829999999999998</v>
      </c>
      <c r="L44" s="20">
        <v>2.266</v>
      </c>
      <c r="M44" s="18"/>
      <c r="N44" s="11"/>
      <c r="O44" s="16">
        <v>47.308031774051194</v>
      </c>
    </row>
    <row r="45" spans="1:15" customFormat="1" x14ac:dyDescent="0.3">
      <c r="A45" s="2" t="s">
        <v>159</v>
      </c>
      <c r="B45" s="20">
        <v>1.9390000000000001</v>
      </c>
      <c r="C45" s="20">
        <v>1.915</v>
      </c>
      <c r="D45" s="20">
        <v>1.847</v>
      </c>
      <c r="E45" s="20">
        <v>1.849</v>
      </c>
      <c r="F45" s="20">
        <v>1.857</v>
      </c>
      <c r="G45" s="20">
        <v>1.869</v>
      </c>
      <c r="H45" s="20">
        <v>1.889</v>
      </c>
      <c r="I45" s="20">
        <v>1.92</v>
      </c>
      <c r="J45" s="20">
        <v>1.962</v>
      </c>
      <c r="K45" s="20">
        <v>2.0009999999999999</v>
      </c>
      <c r="L45" s="20">
        <v>2.0710000000000002</v>
      </c>
      <c r="M45" s="18"/>
      <c r="N45" s="11"/>
      <c r="O45" s="16">
        <v>50.796716562047315</v>
      </c>
    </row>
    <row r="46" spans="1:15" customFormat="1" x14ac:dyDescent="0.3">
      <c r="A46" s="2" t="s">
        <v>24</v>
      </c>
      <c r="B46" s="20">
        <v>1.341</v>
      </c>
      <c r="C46" s="20">
        <v>1.3979999999999999</v>
      </c>
      <c r="D46" s="20">
        <v>1.407</v>
      </c>
      <c r="E46" s="20">
        <v>1.431</v>
      </c>
      <c r="F46" s="20">
        <v>1.464</v>
      </c>
      <c r="G46" s="20">
        <v>1.4870000000000001</v>
      </c>
      <c r="H46" s="20">
        <v>1.54</v>
      </c>
      <c r="I46" s="20">
        <v>1.5649999999999999</v>
      </c>
      <c r="J46" s="20">
        <v>1.64</v>
      </c>
      <c r="K46" s="20">
        <v>1.7270000000000001</v>
      </c>
      <c r="L46" s="20">
        <v>1.8779999999999999</v>
      </c>
      <c r="M46" s="18"/>
      <c r="N46" s="11"/>
      <c r="O46" s="16">
        <v>66.29392971246007</v>
      </c>
    </row>
    <row r="47" spans="1:15" customFormat="1" x14ac:dyDescent="0.3">
      <c r="A47" s="2" t="s">
        <v>30</v>
      </c>
      <c r="B47" s="20">
        <v>1.768</v>
      </c>
      <c r="C47" s="20">
        <v>1.837</v>
      </c>
      <c r="D47" s="20">
        <v>1.6990000000000001</v>
      </c>
      <c r="E47" s="20">
        <v>1.655</v>
      </c>
      <c r="F47" s="20">
        <v>1.577</v>
      </c>
      <c r="G47" s="20">
        <v>1.512</v>
      </c>
      <c r="H47" s="20">
        <v>1.581</v>
      </c>
      <c r="I47" s="20">
        <v>1.649</v>
      </c>
      <c r="J47" s="20">
        <v>1.7030000000000001</v>
      </c>
      <c r="K47" s="20">
        <v>1.7569999999999999</v>
      </c>
      <c r="L47" s="20">
        <v>1.8620000000000001</v>
      </c>
      <c r="M47" s="18"/>
      <c r="N47" s="11"/>
      <c r="O47" s="16">
        <v>60.365198711063371</v>
      </c>
    </row>
    <row r="48" spans="1:15" customFormat="1" x14ac:dyDescent="0.3">
      <c r="A48" s="2" t="s">
        <v>23</v>
      </c>
      <c r="B48" s="20">
        <v>1.006</v>
      </c>
      <c r="C48" s="20">
        <v>1.081</v>
      </c>
      <c r="D48" s="20">
        <v>1.093</v>
      </c>
      <c r="E48" s="20">
        <v>1.1160000000000001</v>
      </c>
      <c r="F48" s="20">
        <v>1.1719999999999999</v>
      </c>
      <c r="G48" s="20">
        <v>1.238</v>
      </c>
      <c r="H48" s="20">
        <v>1.238</v>
      </c>
      <c r="I48" s="20">
        <v>1.3069999999999999</v>
      </c>
      <c r="J48" s="20">
        <v>1.4239999999999999</v>
      </c>
      <c r="K48" s="20">
        <v>1.4890000000000001</v>
      </c>
      <c r="L48" s="20">
        <v>1.591</v>
      </c>
      <c r="M48" s="18"/>
      <c r="N48" s="11"/>
      <c r="O48" s="16">
        <v>40.35197988686361</v>
      </c>
    </row>
    <row r="49" spans="1:15" customFormat="1" x14ac:dyDescent="0.3">
      <c r="A49" s="2" t="s">
        <v>64</v>
      </c>
      <c r="B49" s="20">
        <v>0.48</v>
      </c>
      <c r="C49" s="20">
        <v>0.63800000000000001</v>
      </c>
      <c r="D49" s="20">
        <v>0.64500000000000002</v>
      </c>
      <c r="E49" s="20">
        <v>0.65900000000000003</v>
      </c>
      <c r="F49" s="20">
        <v>0.67500000000000004</v>
      </c>
      <c r="G49" s="20">
        <v>0.66800000000000004</v>
      </c>
      <c r="H49" s="20">
        <v>0.70199999999999996</v>
      </c>
      <c r="I49" s="20">
        <v>0.73499999999999999</v>
      </c>
      <c r="J49" s="20">
        <v>0.80500000000000005</v>
      </c>
      <c r="K49" s="20">
        <v>0.88600000000000001</v>
      </c>
      <c r="L49" s="20">
        <v>1.353</v>
      </c>
      <c r="M49" s="18"/>
      <c r="N49" s="11"/>
      <c r="O49" s="16">
        <v>37.841832963784185</v>
      </c>
    </row>
    <row r="50" spans="1:15" customFormat="1" x14ac:dyDescent="0.3">
      <c r="A50" s="2" t="s">
        <v>163</v>
      </c>
      <c r="B50" s="20">
        <v>1.0069999999999999</v>
      </c>
      <c r="C50" s="20">
        <v>1.07</v>
      </c>
      <c r="D50" s="20">
        <v>1.0620000000000001</v>
      </c>
      <c r="E50" s="20">
        <v>1.097</v>
      </c>
      <c r="F50" s="20">
        <v>1.111</v>
      </c>
      <c r="G50" s="20">
        <v>1.1319999999999999</v>
      </c>
      <c r="H50" s="20">
        <v>1.167</v>
      </c>
      <c r="I50" s="20">
        <v>1.196</v>
      </c>
      <c r="J50" s="20">
        <v>1.232</v>
      </c>
      <c r="K50" s="20">
        <v>1.2789999999999999</v>
      </c>
      <c r="L50" s="20">
        <v>1.3260000000000001</v>
      </c>
      <c r="M50" s="18"/>
      <c r="N50" s="11"/>
      <c r="O50" s="16">
        <v>74.057315233785815</v>
      </c>
    </row>
    <row r="51" spans="1:15" customFormat="1" x14ac:dyDescent="0.3">
      <c r="A51" s="2" t="s">
        <v>162</v>
      </c>
      <c r="B51" s="20">
        <v>1.0149999999999999</v>
      </c>
      <c r="C51" s="20">
        <v>1.04</v>
      </c>
      <c r="D51" s="20">
        <v>0.98499999999999999</v>
      </c>
      <c r="E51" s="20">
        <v>0.96599999999999997</v>
      </c>
      <c r="F51" s="20">
        <v>0.97099999999999997</v>
      </c>
      <c r="G51" s="20">
        <v>0.97199999999999998</v>
      </c>
      <c r="H51" s="20">
        <v>1.004</v>
      </c>
      <c r="I51" s="20">
        <v>1.036</v>
      </c>
      <c r="J51" s="20">
        <v>1.056</v>
      </c>
      <c r="K51" s="20">
        <v>1.1319999999999999</v>
      </c>
      <c r="L51" s="20">
        <v>1.2150000000000001</v>
      </c>
      <c r="M51" s="18"/>
      <c r="N51" s="11"/>
      <c r="O51" s="16">
        <v>51.851851851851848</v>
      </c>
    </row>
    <row r="52" spans="1:15" customFormat="1" x14ac:dyDescent="0.3">
      <c r="A52" s="2" t="s">
        <v>40</v>
      </c>
      <c r="B52" s="20">
        <v>0.19800000000000001</v>
      </c>
      <c r="C52" s="20">
        <v>0.22500000000000001</v>
      </c>
      <c r="D52" s="20">
        <v>0.20300000000000001</v>
      </c>
      <c r="E52" s="20">
        <v>0.20899999999999999</v>
      </c>
      <c r="F52" s="20">
        <v>0.221</v>
      </c>
      <c r="G52" s="20">
        <v>0.27300000000000002</v>
      </c>
      <c r="H52" s="20">
        <v>0.312</v>
      </c>
      <c r="I52" s="20">
        <v>0.4</v>
      </c>
      <c r="J52" s="20">
        <v>0.52200000000000002</v>
      </c>
      <c r="K52" s="20">
        <v>0.70399999999999996</v>
      </c>
      <c r="L52" s="20">
        <v>1.07</v>
      </c>
      <c r="M52" s="18"/>
      <c r="N52" s="11"/>
      <c r="O52" s="16">
        <v>35.700934579439256</v>
      </c>
    </row>
    <row r="53" spans="1:15" customFormat="1" x14ac:dyDescent="0.3">
      <c r="A53" s="2" t="s">
        <v>32</v>
      </c>
      <c r="B53" s="20">
        <v>0.92400000000000004</v>
      </c>
      <c r="C53" s="20">
        <v>0.77300000000000002</v>
      </c>
      <c r="D53" s="20">
        <v>0.60699999999999998</v>
      </c>
      <c r="E53" s="20">
        <v>0.50600000000000001</v>
      </c>
      <c r="F53" s="20">
        <v>0.44900000000000001</v>
      </c>
      <c r="G53" s="20">
        <v>0.46300000000000002</v>
      </c>
      <c r="H53" s="20">
        <v>0.52</v>
      </c>
      <c r="I53" s="20">
        <v>0.57599999999999996</v>
      </c>
      <c r="J53" s="20">
        <v>0.63600000000000001</v>
      </c>
      <c r="K53" s="20">
        <v>0.74099999999999999</v>
      </c>
      <c r="L53" s="20">
        <v>0.84799999999999998</v>
      </c>
      <c r="M53" s="18"/>
      <c r="N53" s="11"/>
      <c r="O53" s="16">
        <v>36.674528301886795</v>
      </c>
    </row>
    <row r="54" spans="1:15" customFormat="1" x14ac:dyDescent="0.3">
      <c r="A54" s="2" t="s">
        <v>41</v>
      </c>
      <c r="B54" s="20">
        <v>0.23699999999999999</v>
      </c>
      <c r="C54" s="20">
        <v>0.26800000000000002</v>
      </c>
      <c r="D54" s="20">
        <v>0.28799999999999998</v>
      </c>
      <c r="E54" s="20">
        <v>0.34200000000000003</v>
      </c>
      <c r="F54" s="20">
        <v>0.311</v>
      </c>
      <c r="G54" s="20">
        <v>0.33500000000000002</v>
      </c>
      <c r="H54" s="20">
        <v>0.432</v>
      </c>
      <c r="I54" s="20">
        <v>0.54</v>
      </c>
      <c r="J54" s="20">
        <v>0.63100000000000001</v>
      </c>
      <c r="K54" s="20">
        <v>0.68200000000000005</v>
      </c>
      <c r="L54" s="20">
        <v>0.83</v>
      </c>
      <c r="M54" s="18"/>
      <c r="N54" s="11"/>
      <c r="O54" s="16">
        <v>41.807228915662648</v>
      </c>
    </row>
    <row r="55" spans="1:15" customFormat="1" x14ac:dyDescent="0.3">
      <c r="A55" s="2" t="s">
        <v>28</v>
      </c>
      <c r="B55" s="20">
        <v>0.44</v>
      </c>
      <c r="C55" s="20">
        <v>0.47099999999999997</v>
      </c>
      <c r="D55" s="20">
        <v>0.48</v>
      </c>
      <c r="E55" s="20">
        <v>0.51500000000000001</v>
      </c>
      <c r="F55" s="20">
        <v>0.54300000000000004</v>
      </c>
      <c r="G55" s="20">
        <v>0.55500000000000005</v>
      </c>
      <c r="H55" s="20">
        <v>0.58299999999999996</v>
      </c>
      <c r="I55" s="20">
        <v>0.61299999999999999</v>
      </c>
      <c r="J55" s="20">
        <v>0.65100000000000002</v>
      </c>
      <c r="K55" s="20">
        <v>0.70899999999999996</v>
      </c>
      <c r="L55" s="20">
        <v>0.77100000000000002</v>
      </c>
      <c r="M55" s="18"/>
      <c r="N55" s="11"/>
      <c r="O55" s="16">
        <v>56.420233463035018</v>
      </c>
    </row>
    <row r="56" spans="1:15" customFormat="1" x14ac:dyDescent="0.3">
      <c r="A56" s="2" t="s">
        <v>5</v>
      </c>
      <c r="B56" s="20">
        <v>8.8069999999999986</v>
      </c>
      <c r="C56" s="20">
        <v>8.8619999999999948</v>
      </c>
      <c r="D56" s="20">
        <v>8.5070000000000014</v>
      </c>
      <c r="E56" s="20">
        <v>8.5950000000000024</v>
      </c>
      <c r="F56" s="20">
        <v>8.7489999999999952</v>
      </c>
      <c r="G56" s="20">
        <v>9.0069999999999908</v>
      </c>
      <c r="H56" s="20">
        <v>9.3769999999999953</v>
      </c>
      <c r="I56" s="20">
        <v>9.9159999999999933</v>
      </c>
      <c r="J56" s="20">
        <v>10.720000000000006</v>
      </c>
      <c r="K56" s="20">
        <v>12.100999999999992</v>
      </c>
      <c r="L56" s="20">
        <v>14.53799999999999</v>
      </c>
      <c r="M56" s="18"/>
      <c r="N56" s="11"/>
      <c r="O56" s="16"/>
    </row>
    <row r="57" spans="1:15" customFormat="1" x14ac:dyDescent="0.3">
      <c r="A57" s="9" t="s">
        <v>0</v>
      </c>
      <c r="B57" s="12">
        <v>35.895000000000003</v>
      </c>
      <c r="C57" s="12">
        <v>37.561999999999998</v>
      </c>
      <c r="D57" s="12">
        <v>35.121000000000002</v>
      </c>
      <c r="E57" s="12">
        <v>34.709000000000003</v>
      </c>
      <c r="F57" s="12">
        <v>34.670999999999999</v>
      </c>
      <c r="G57" s="12">
        <v>35.436999999999998</v>
      </c>
      <c r="H57" s="12">
        <v>37.229999999999997</v>
      </c>
      <c r="I57" s="12">
        <v>39.220999999999997</v>
      </c>
      <c r="J57" s="12">
        <v>42.02</v>
      </c>
      <c r="K57" s="12">
        <v>46.515000000000001</v>
      </c>
      <c r="L57" s="12">
        <v>54.591999999999999</v>
      </c>
      <c r="M57" s="19"/>
      <c r="N57" s="12"/>
      <c r="O57" s="17">
        <v>46.451861078546315</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64" priority="5" stopIfTrue="1" operator="lessThan">
      <formula>$L13</formula>
    </cfRule>
  </conditionalFormatting>
  <conditionalFormatting sqref="O6">
    <cfRule type="expression" dxfId="63" priority="59">
      <formula>#REF!&gt;0.5</formula>
    </cfRule>
  </conditionalFormatting>
  <conditionalFormatting sqref="B28:L28">
    <cfRule type="expression" dxfId="62" priority="60">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58"/>
  <sheetViews>
    <sheetView zoomScale="90" zoomScaleNormal="90" workbookViewId="0">
      <pane xSplit="1" ySplit="11" topLeftCell="B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127</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222</v>
      </c>
    </row>
    <row r="12" spans="1:15" ht="15" customHeight="1" x14ac:dyDescent="0.25">
      <c r="A12" s="2" t="s">
        <v>113</v>
      </c>
      <c r="B12" s="20" t="s">
        <v>20</v>
      </c>
      <c r="C12" s="20" t="s">
        <v>20</v>
      </c>
      <c r="D12" s="20" t="s">
        <v>20</v>
      </c>
      <c r="E12" s="20">
        <v>288.62700000000001</v>
      </c>
      <c r="F12" s="20" t="s">
        <v>20</v>
      </c>
      <c r="G12" s="20" t="s">
        <v>20</v>
      </c>
      <c r="H12" s="20" t="s">
        <v>20</v>
      </c>
      <c r="I12" s="20" t="s">
        <v>20</v>
      </c>
      <c r="J12" s="20">
        <v>277.20600000000002</v>
      </c>
      <c r="K12" s="20" t="s">
        <v>20</v>
      </c>
      <c r="L12" s="22" t="s">
        <v>20</v>
      </c>
      <c r="M12" s="18"/>
      <c r="N12" s="11"/>
      <c r="O12" s="16">
        <v>50.73555406448633</v>
      </c>
    </row>
    <row r="13" spans="1:15" ht="15" customHeight="1" x14ac:dyDescent="0.25">
      <c r="A13" s="2" t="s">
        <v>97</v>
      </c>
      <c r="B13" s="20" t="s">
        <v>20</v>
      </c>
      <c r="C13" s="20" t="s">
        <v>20</v>
      </c>
      <c r="D13" s="20" t="s">
        <v>20</v>
      </c>
      <c r="E13" s="20">
        <v>115.193</v>
      </c>
      <c r="F13" s="20" t="s">
        <v>20</v>
      </c>
      <c r="G13" s="20" t="s">
        <v>20</v>
      </c>
      <c r="H13" s="20" t="s">
        <v>20</v>
      </c>
      <c r="I13" s="20" t="s">
        <v>20</v>
      </c>
      <c r="J13" s="20">
        <v>115.161</v>
      </c>
      <c r="K13" s="20" t="s">
        <v>20</v>
      </c>
      <c r="L13" s="22" t="s">
        <v>20</v>
      </c>
      <c r="M13" s="18"/>
      <c r="N13" s="11"/>
      <c r="O13" s="16">
        <v>49.673934752216461</v>
      </c>
    </row>
    <row r="14" spans="1:15" ht="15" customHeight="1" x14ac:dyDescent="0.25">
      <c r="A14" s="2" t="s">
        <v>131</v>
      </c>
      <c r="B14" s="20" t="s">
        <v>20</v>
      </c>
      <c r="C14" s="20" t="s">
        <v>20</v>
      </c>
      <c r="D14" s="20" t="s">
        <v>20</v>
      </c>
      <c r="E14" s="20">
        <v>34.847000000000001</v>
      </c>
      <c r="F14" s="20" t="s">
        <v>20</v>
      </c>
      <c r="G14" s="20" t="s">
        <v>20</v>
      </c>
      <c r="H14" s="20" t="s">
        <v>20</v>
      </c>
      <c r="I14" s="20" t="s">
        <v>20</v>
      </c>
      <c r="J14" s="20">
        <v>33.344000000000001</v>
      </c>
      <c r="K14" s="20" t="s">
        <v>20</v>
      </c>
      <c r="L14" s="22" t="s">
        <v>20</v>
      </c>
      <c r="M14" s="18"/>
      <c r="N14" s="11"/>
      <c r="O14" s="16">
        <v>54.102687140115158</v>
      </c>
    </row>
    <row r="15" spans="1:15" ht="15" customHeight="1" x14ac:dyDescent="0.25">
      <c r="A15" s="2" t="s">
        <v>95</v>
      </c>
      <c r="B15" s="20" t="s">
        <v>20</v>
      </c>
      <c r="C15" s="20" t="s">
        <v>20</v>
      </c>
      <c r="D15" s="20" t="s">
        <v>20</v>
      </c>
      <c r="E15" s="20">
        <v>17.995000000000001</v>
      </c>
      <c r="F15" s="20" t="s">
        <v>20</v>
      </c>
      <c r="G15" s="20" t="s">
        <v>20</v>
      </c>
      <c r="H15" s="20" t="s">
        <v>20</v>
      </c>
      <c r="I15" s="20" t="s">
        <v>20</v>
      </c>
      <c r="J15" s="20">
        <v>28.702000000000002</v>
      </c>
      <c r="K15" s="20" t="s">
        <v>20</v>
      </c>
      <c r="L15" s="22" t="s">
        <v>20</v>
      </c>
      <c r="M15" s="18"/>
      <c r="N15" s="11"/>
      <c r="O15" s="16">
        <v>48.634241516270635</v>
      </c>
    </row>
    <row r="16" spans="1:15" ht="15" customHeight="1" x14ac:dyDescent="0.25">
      <c r="A16" s="2" t="s">
        <v>115</v>
      </c>
      <c r="B16" s="20" t="s">
        <v>20</v>
      </c>
      <c r="C16" s="20" t="s">
        <v>20</v>
      </c>
      <c r="D16" s="20" t="s">
        <v>20</v>
      </c>
      <c r="E16" s="20">
        <v>27.725999999999999</v>
      </c>
      <c r="F16" s="20" t="s">
        <v>20</v>
      </c>
      <c r="G16" s="20" t="s">
        <v>20</v>
      </c>
      <c r="H16" s="20" t="s">
        <v>20</v>
      </c>
      <c r="I16" s="20" t="s">
        <v>20</v>
      </c>
      <c r="J16" s="20">
        <v>28.65</v>
      </c>
      <c r="K16" s="20" t="s">
        <v>20</v>
      </c>
      <c r="L16" s="22" t="s">
        <v>20</v>
      </c>
      <c r="M16" s="18"/>
      <c r="N16" s="11"/>
      <c r="O16" s="16">
        <v>54.980802792321128</v>
      </c>
    </row>
    <row r="17" spans="1:15" ht="15" customHeight="1" x14ac:dyDescent="0.25">
      <c r="A17" s="2" t="s">
        <v>119</v>
      </c>
      <c r="B17" s="20" t="s">
        <v>20</v>
      </c>
      <c r="C17" s="20" t="s">
        <v>20</v>
      </c>
      <c r="D17" s="20" t="s">
        <v>20</v>
      </c>
      <c r="E17" s="20">
        <v>17.856000000000002</v>
      </c>
      <c r="F17" s="20" t="s">
        <v>20</v>
      </c>
      <c r="G17" s="20" t="s">
        <v>20</v>
      </c>
      <c r="H17" s="20" t="s">
        <v>20</v>
      </c>
      <c r="I17" s="20" t="s">
        <v>20</v>
      </c>
      <c r="J17" s="20">
        <v>20.969000000000001</v>
      </c>
      <c r="K17" s="20" t="s">
        <v>20</v>
      </c>
      <c r="L17" s="22" t="s">
        <v>20</v>
      </c>
      <c r="M17" s="18"/>
      <c r="N17" s="11"/>
      <c r="O17" s="16">
        <v>44.880537936954546</v>
      </c>
    </row>
    <row r="18" spans="1:15" ht="15" customHeight="1" x14ac:dyDescent="0.25">
      <c r="A18" s="2" t="s">
        <v>188</v>
      </c>
      <c r="B18" s="20" t="s">
        <v>20</v>
      </c>
      <c r="C18" s="20" t="s">
        <v>20</v>
      </c>
      <c r="D18" s="20" t="s">
        <v>20</v>
      </c>
      <c r="E18" s="20">
        <v>19.989000000000001</v>
      </c>
      <c r="F18" s="20" t="s">
        <v>20</v>
      </c>
      <c r="G18" s="20" t="s">
        <v>20</v>
      </c>
      <c r="H18" s="20" t="s">
        <v>20</v>
      </c>
      <c r="I18" s="20" t="s">
        <v>20</v>
      </c>
      <c r="J18" s="20">
        <v>18.991</v>
      </c>
      <c r="K18" s="20" t="s">
        <v>20</v>
      </c>
      <c r="L18" s="22" t="s">
        <v>20</v>
      </c>
      <c r="M18" s="18"/>
      <c r="N18" s="11"/>
      <c r="O18" s="16">
        <v>57.395608446106053</v>
      </c>
    </row>
    <row r="19" spans="1:15" ht="15" customHeight="1" x14ac:dyDescent="0.25">
      <c r="A19" s="2" t="s">
        <v>129</v>
      </c>
      <c r="B19" s="20" t="s">
        <v>20</v>
      </c>
      <c r="C19" s="20" t="s">
        <v>20</v>
      </c>
      <c r="D19" s="20" t="s">
        <v>20</v>
      </c>
      <c r="E19" s="20">
        <v>19.78</v>
      </c>
      <c r="F19" s="20" t="s">
        <v>20</v>
      </c>
      <c r="G19" s="20" t="s">
        <v>20</v>
      </c>
      <c r="H19" s="20" t="s">
        <v>20</v>
      </c>
      <c r="I19" s="20" t="s">
        <v>20</v>
      </c>
      <c r="J19" s="20">
        <v>16.568999999999999</v>
      </c>
      <c r="K19" s="20" t="s">
        <v>20</v>
      </c>
      <c r="L19" s="22" t="s">
        <v>20</v>
      </c>
      <c r="M19" s="18"/>
      <c r="N19" s="11"/>
      <c r="O19" s="16">
        <v>53.147444021968738</v>
      </c>
    </row>
    <row r="20" spans="1:15" ht="15" customHeight="1" x14ac:dyDescent="0.25">
      <c r="A20" s="2" t="s">
        <v>148</v>
      </c>
      <c r="B20" s="20" t="s">
        <v>20</v>
      </c>
      <c r="C20" s="20" t="s">
        <v>20</v>
      </c>
      <c r="D20" s="20" t="s">
        <v>20</v>
      </c>
      <c r="E20" s="20">
        <v>9.298</v>
      </c>
      <c r="F20" s="20" t="s">
        <v>20</v>
      </c>
      <c r="G20" s="20" t="s">
        <v>20</v>
      </c>
      <c r="H20" s="20" t="s">
        <v>20</v>
      </c>
      <c r="I20" s="20" t="s">
        <v>20</v>
      </c>
      <c r="J20" s="20">
        <v>15.795999999999999</v>
      </c>
      <c r="K20" s="20" t="s">
        <v>20</v>
      </c>
      <c r="L20" s="22" t="s">
        <v>20</v>
      </c>
      <c r="M20" s="18"/>
      <c r="N20" s="11"/>
      <c r="O20" s="16">
        <v>53.178019751835912</v>
      </c>
    </row>
    <row r="21" spans="1:15" ht="15" customHeight="1" x14ac:dyDescent="0.25">
      <c r="A21" s="2" t="s">
        <v>24</v>
      </c>
      <c r="B21" s="20" t="s">
        <v>20</v>
      </c>
      <c r="C21" s="20" t="s">
        <v>20</v>
      </c>
      <c r="D21" s="20" t="s">
        <v>20</v>
      </c>
      <c r="E21" s="20">
        <v>13.833</v>
      </c>
      <c r="F21" s="20" t="s">
        <v>20</v>
      </c>
      <c r="G21" s="20" t="s">
        <v>20</v>
      </c>
      <c r="H21" s="20" t="s">
        <v>20</v>
      </c>
      <c r="I21" s="20" t="s">
        <v>20</v>
      </c>
      <c r="J21" s="20">
        <v>14.725</v>
      </c>
      <c r="K21" s="20" t="s">
        <v>20</v>
      </c>
      <c r="L21" s="22" t="s">
        <v>20</v>
      </c>
      <c r="M21" s="18"/>
      <c r="N21" s="11"/>
      <c r="O21" s="16">
        <v>59.035653650254673</v>
      </c>
    </row>
    <row r="22" spans="1:15" ht="15" customHeight="1" x14ac:dyDescent="0.25">
      <c r="A22" s="2" t="s">
        <v>96</v>
      </c>
      <c r="B22" s="20" t="s">
        <v>20</v>
      </c>
      <c r="C22" s="20" t="s">
        <v>20</v>
      </c>
      <c r="D22" s="20" t="s">
        <v>20</v>
      </c>
      <c r="E22" s="20">
        <v>12.98</v>
      </c>
      <c r="F22" s="20" t="s">
        <v>20</v>
      </c>
      <c r="G22" s="20" t="s">
        <v>20</v>
      </c>
      <c r="H22" s="20" t="s">
        <v>20</v>
      </c>
      <c r="I22" s="20" t="s">
        <v>20</v>
      </c>
      <c r="J22" s="20">
        <v>12.964</v>
      </c>
      <c r="K22" s="20" t="s">
        <v>20</v>
      </c>
      <c r="L22" s="22" t="s">
        <v>20</v>
      </c>
      <c r="M22" s="18"/>
      <c r="N22" s="11"/>
      <c r="O22" s="16">
        <v>56.325208269052752</v>
      </c>
    </row>
    <row r="23" spans="1:15" ht="15" customHeight="1" x14ac:dyDescent="0.25">
      <c r="A23" s="2" t="s">
        <v>29</v>
      </c>
      <c r="B23" s="20" t="s">
        <v>20</v>
      </c>
      <c r="C23" s="20" t="s">
        <v>20</v>
      </c>
      <c r="D23" s="20" t="s">
        <v>20</v>
      </c>
      <c r="E23" s="20">
        <v>8.3290000000000006</v>
      </c>
      <c r="F23" s="20" t="s">
        <v>20</v>
      </c>
      <c r="G23" s="20" t="s">
        <v>20</v>
      </c>
      <c r="H23" s="20" t="s">
        <v>20</v>
      </c>
      <c r="I23" s="20" t="s">
        <v>20</v>
      </c>
      <c r="J23" s="20">
        <v>12.891</v>
      </c>
      <c r="K23" s="20" t="s">
        <v>20</v>
      </c>
      <c r="L23" s="22" t="s">
        <v>20</v>
      </c>
      <c r="M23" s="18"/>
      <c r="N23" s="11"/>
      <c r="O23" s="16">
        <v>34.605538747963699</v>
      </c>
    </row>
    <row r="24" spans="1:15" ht="15" customHeight="1" x14ac:dyDescent="0.25">
      <c r="A24" s="2" t="s">
        <v>37</v>
      </c>
      <c r="B24" s="20" t="s">
        <v>20</v>
      </c>
      <c r="C24" s="20" t="s">
        <v>20</v>
      </c>
      <c r="D24" s="20" t="s">
        <v>20</v>
      </c>
      <c r="E24" s="20">
        <v>10.07</v>
      </c>
      <c r="F24" s="20" t="s">
        <v>20</v>
      </c>
      <c r="G24" s="20" t="s">
        <v>20</v>
      </c>
      <c r="H24" s="20" t="s">
        <v>20</v>
      </c>
      <c r="I24" s="20" t="s">
        <v>20</v>
      </c>
      <c r="J24" s="20">
        <v>11.906000000000001</v>
      </c>
      <c r="K24" s="20" t="s">
        <v>20</v>
      </c>
      <c r="L24" s="22" t="s">
        <v>20</v>
      </c>
      <c r="M24" s="18"/>
      <c r="N24" s="11"/>
      <c r="O24" s="16">
        <v>49.983201747018299</v>
      </c>
    </row>
    <row r="25" spans="1:15" ht="15" customHeight="1" x14ac:dyDescent="0.25">
      <c r="A25" s="2" t="s">
        <v>99</v>
      </c>
      <c r="B25" s="20" t="s">
        <v>20</v>
      </c>
      <c r="C25" s="20" t="s">
        <v>20</v>
      </c>
      <c r="D25" s="20" t="s">
        <v>20</v>
      </c>
      <c r="E25" s="20">
        <v>7.0030000000000001</v>
      </c>
      <c r="F25" s="20" t="s">
        <v>20</v>
      </c>
      <c r="G25" s="20" t="s">
        <v>20</v>
      </c>
      <c r="H25" s="20" t="s">
        <v>20</v>
      </c>
      <c r="I25" s="20" t="s">
        <v>20</v>
      </c>
      <c r="J25" s="20">
        <v>11.808999999999999</v>
      </c>
      <c r="K25" s="20" t="s">
        <v>20</v>
      </c>
      <c r="L25" s="22" t="s">
        <v>20</v>
      </c>
      <c r="M25" s="18"/>
      <c r="N25" s="11"/>
      <c r="O25" s="16">
        <v>59.573206876111449</v>
      </c>
    </row>
    <row r="26" spans="1:15" ht="15" customHeight="1" x14ac:dyDescent="0.25">
      <c r="A26" s="2" t="s">
        <v>111</v>
      </c>
      <c r="B26" s="20" t="s">
        <v>20</v>
      </c>
      <c r="C26" s="20" t="s">
        <v>20</v>
      </c>
      <c r="D26" s="20" t="s">
        <v>20</v>
      </c>
      <c r="E26" s="20">
        <v>11.458</v>
      </c>
      <c r="F26" s="20" t="s">
        <v>20</v>
      </c>
      <c r="G26" s="20" t="s">
        <v>20</v>
      </c>
      <c r="H26" s="20" t="s">
        <v>20</v>
      </c>
      <c r="I26" s="20" t="s">
        <v>20</v>
      </c>
      <c r="J26" s="20">
        <v>11.262</v>
      </c>
      <c r="K26" s="20" t="s">
        <v>20</v>
      </c>
      <c r="L26" s="20" t="s">
        <v>20</v>
      </c>
      <c r="M26" s="18"/>
      <c r="N26" s="11"/>
      <c r="O26" s="16">
        <v>56.402060024862365</v>
      </c>
    </row>
    <row r="27" spans="1:15" ht="15" customHeight="1" x14ac:dyDescent="0.25">
      <c r="A27" s="2" t="s">
        <v>103</v>
      </c>
      <c r="B27" s="20" t="s">
        <v>20</v>
      </c>
      <c r="C27" s="20" t="s">
        <v>20</v>
      </c>
      <c r="D27" s="20" t="s">
        <v>20</v>
      </c>
      <c r="E27" s="20">
        <v>151.78600000000006</v>
      </c>
      <c r="F27" s="20" t="s">
        <v>20</v>
      </c>
      <c r="G27" s="20" t="s">
        <v>20</v>
      </c>
      <c r="H27" s="20" t="s">
        <v>20</v>
      </c>
      <c r="I27" s="20" t="s">
        <v>20</v>
      </c>
      <c r="J27" s="20">
        <v>179.46100000000001</v>
      </c>
      <c r="K27" s="20" t="s">
        <v>20</v>
      </c>
      <c r="L27" s="20" t="s">
        <v>20</v>
      </c>
      <c r="M27" s="18"/>
      <c r="N27" s="11"/>
      <c r="O27" s="16"/>
    </row>
    <row r="28" spans="1:15" ht="15" customHeight="1" x14ac:dyDescent="0.25">
      <c r="A28" s="25" t="s">
        <v>0</v>
      </c>
      <c r="B28" s="12" t="s">
        <v>20</v>
      </c>
      <c r="C28" s="12" t="s">
        <v>20</v>
      </c>
      <c r="D28" s="12" t="s">
        <v>20</v>
      </c>
      <c r="E28" s="12">
        <v>766.77</v>
      </c>
      <c r="F28" s="12" t="s">
        <v>20</v>
      </c>
      <c r="G28" s="12" t="s">
        <v>20</v>
      </c>
      <c r="H28" s="12" t="s">
        <v>20</v>
      </c>
      <c r="I28" s="12" t="s">
        <v>20</v>
      </c>
      <c r="J28" s="12">
        <v>810.40599999999995</v>
      </c>
      <c r="K28" s="12" t="s">
        <v>20</v>
      </c>
      <c r="L28" s="12" t="s">
        <v>20</v>
      </c>
      <c r="M28" s="19"/>
      <c r="N28" s="12"/>
      <c r="O28" s="17">
        <v>50.921883599084907</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46</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222</v>
      </c>
    </row>
    <row r="41" spans="1:15" customFormat="1" x14ac:dyDescent="0.3">
      <c r="A41" s="2" t="s">
        <v>23</v>
      </c>
      <c r="B41" s="20" t="s">
        <v>20</v>
      </c>
      <c r="C41" s="20" t="s">
        <v>20</v>
      </c>
      <c r="D41" s="20" t="s">
        <v>20</v>
      </c>
      <c r="E41" s="20">
        <v>288.62700000000001</v>
      </c>
      <c r="F41" s="20" t="s">
        <v>20</v>
      </c>
      <c r="G41" s="20" t="s">
        <v>20</v>
      </c>
      <c r="H41" s="20" t="s">
        <v>20</v>
      </c>
      <c r="I41" s="20" t="s">
        <v>20</v>
      </c>
      <c r="J41" s="20">
        <v>277.20600000000002</v>
      </c>
      <c r="K41" s="20" t="s">
        <v>20</v>
      </c>
      <c r="L41" s="20" t="s">
        <v>20</v>
      </c>
      <c r="M41" s="18"/>
      <c r="N41" s="11"/>
      <c r="O41" s="16">
        <v>50.73555406448633</v>
      </c>
    </row>
    <row r="42" spans="1:15" customFormat="1" x14ac:dyDescent="0.3">
      <c r="A42" s="2" t="s">
        <v>31</v>
      </c>
      <c r="B42" s="20" t="s">
        <v>20</v>
      </c>
      <c r="C42" s="20" t="s">
        <v>20</v>
      </c>
      <c r="D42" s="20" t="s">
        <v>20</v>
      </c>
      <c r="E42" s="20">
        <v>115.193</v>
      </c>
      <c r="F42" s="20" t="s">
        <v>20</v>
      </c>
      <c r="G42" s="20" t="s">
        <v>20</v>
      </c>
      <c r="H42" s="20" t="s">
        <v>20</v>
      </c>
      <c r="I42" s="20" t="s">
        <v>20</v>
      </c>
      <c r="J42" s="20">
        <v>115.161</v>
      </c>
      <c r="K42" s="20" t="s">
        <v>20</v>
      </c>
      <c r="L42" s="20" t="s">
        <v>20</v>
      </c>
      <c r="M42" s="18"/>
      <c r="N42" s="11"/>
      <c r="O42" s="16">
        <v>49.673934752216461</v>
      </c>
    </row>
    <row r="43" spans="1:15" customFormat="1" x14ac:dyDescent="0.3">
      <c r="A43" s="2" t="s">
        <v>45</v>
      </c>
      <c r="B43" s="20" t="s">
        <v>20</v>
      </c>
      <c r="C43" s="20" t="s">
        <v>20</v>
      </c>
      <c r="D43" s="20" t="s">
        <v>20</v>
      </c>
      <c r="E43" s="20">
        <v>34.847000000000001</v>
      </c>
      <c r="F43" s="20" t="s">
        <v>20</v>
      </c>
      <c r="G43" s="20" t="s">
        <v>20</v>
      </c>
      <c r="H43" s="20" t="s">
        <v>20</v>
      </c>
      <c r="I43" s="20" t="s">
        <v>20</v>
      </c>
      <c r="J43" s="20">
        <v>33.344000000000001</v>
      </c>
      <c r="K43" s="20" t="s">
        <v>20</v>
      </c>
      <c r="L43" s="20" t="s">
        <v>20</v>
      </c>
      <c r="M43" s="18"/>
      <c r="N43" s="11"/>
      <c r="O43" s="16">
        <v>54.102687140115158</v>
      </c>
    </row>
    <row r="44" spans="1:15" customFormat="1" x14ac:dyDescent="0.3">
      <c r="A44" s="2" t="s">
        <v>40</v>
      </c>
      <c r="B44" s="20" t="s">
        <v>20</v>
      </c>
      <c r="C44" s="20" t="s">
        <v>20</v>
      </c>
      <c r="D44" s="20" t="s">
        <v>20</v>
      </c>
      <c r="E44" s="20">
        <v>17.995000000000001</v>
      </c>
      <c r="F44" s="20" t="s">
        <v>20</v>
      </c>
      <c r="G44" s="20" t="s">
        <v>20</v>
      </c>
      <c r="H44" s="20" t="s">
        <v>20</v>
      </c>
      <c r="I44" s="20" t="s">
        <v>20</v>
      </c>
      <c r="J44" s="20">
        <v>28.702000000000002</v>
      </c>
      <c r="K44" s="20" t="s">
        <v>20</v>
      </c>
      <c r="L44" s="20" t="s">
        <v>20</v>
      </c>
      <c r="M44" s="18"/>
      <c r="N44" s="11"/>
      <c r="O44" s="16">
        <v>48.634241516270635</v>
      </c>
    </row>
    <row r="45" spans="1:15" customFormat="1" x14ac:dyDescent="0.3">
      <c r="A45" s="2" t="s">
        <v>25</v>
      </c>
      <c r="B45" s="20" t="s">
        <v>20</v>
      </c>
      <c r="C45" s="20" t="s">
        <v>20</v>
      </c>
      <c r="D45" s="20" t="s">
        <v>20</v>
      </c>
      <c r="E45" s="20">
        <v>27.725999999999999</v>
      </c>
      <c r="F45" s="20" t="s">
        <v>20</v>
      </c>
      <c r="G45" s="20" t="s">
        <v>20</v>
      </c>
      <c r="H45" s="20" t="s">
        <v>20</v>
      </c>
      <c r="I45" s="20" t="s">
        <v>20</v>
      </c>
      <c r="J45" s="20">
        <v>28.65</v>
      </c>
      <c r="K45" s="20" t="s">
        <v>20</v>
      </c>
      <c r="L45" s="20" t="s">
        <v>20</v>
      </c>
      <c r="M45" s="18"/>
      <c r="N45" s="11"/>
      <c r="O45" s="16">
        <v>54.980802792321128</v>
      </c>
    </row>
    <row r="46" spans="1:15" customFormat="1" x14ac:dyDescent="0.3">
      <c r="A46" s="2" t="s">
        <v>21</v>
      </c>
      <c r="B46" s="20" t="s">
        <v>20</v>
      </c>
      <c r="C46" s="20" t="s">
        <v>20</v>
      </c>
      <c r="D46" s="20" t="s">
        <v>20</v>
      </c>
      <c r="E46" s="20">
        <v>17.856000000000002</v>
      </c>
      <c r="F46" s="20" t="s">
        <v>20</v>
      </c>
      <c r="G46" s="20" t="s">
        <v>20</v>
      </c>
      <c r="H46" s="20" t="s">
        <v>20</v>
      </c>
      <c r="I46" s="20" t="s">
        <v>20</v>
      </c>
      <c r="J46" s="20">
        <v>20.969000000000001</v>
      </c>
      <c r="K46" s="20" t="s">
        <v>20</v>
      </c>
      <c r="L46" s="20" t="s">
        <v>20</v>
      </c>
      <c r="M46" s="18"/>
      <c r="N46" s="11"/>
      <c r="O46" s="16">
        <v>44.880537936954546</v>
      </c>
    </row>
    <row r="47" spans="1:15" customFormat="1" x14ac:dyDescent="0.3">
      <c r="A47" s="2" t="s">
        <v>64</v>
      </c>
      <c r="B47" s="20" t="s">
        <v>20</v>
      </c>
      <c r="C47" s="20" t="s">
        <v>20</v>
      </c>
      <c r="D47" s="20" t="s">
        <v>20</v>
      </c>
      <c r="E47" s="20">
        <v>19.989000000000001</v>
      </c>
      <c r="F47" s="20" t="s">
        <v>20</v>
      </c>
      <c r="G47" s="20" t="s">
        <v>20</v>
      </c>
      <c r="H47" s="20" t="s">
        <v>20</v>
      </c>
      <c r="I47" s="20" t="s">
        <v>20</v>
      </c>
      <c r="J47" s="20">
        <v>18.991</v>
      </c>
      <c r="K47" s="20" t="s">
        <v>20</v>
      </c>
      <c r="L47" s="20" t="s">
        <v>20</v>
      </c>
      <c r="M47" s="18"/>
      <c r="N47" s="11"/>
      <c r="O47" s="16">
        <v>57.395608446106053</v>
      </c>
    </row>
    <row r="48" spans="1:15" customFormat="1" x14ac:dyDescent="0.3">
      <c r="A48" s="2" t="s">
        <v>65</v>
      </c>
      <c r="B48" s="20" t="s">
        <v>20</v>
      </c>
      <c r="C48" s="20" t="s">
        <v>20</v>
      </c>
      <c r="D48" s="20" t="s">
        <v>20</v>
      </c>
      <c r="E48" s="20">
        <v>19.78</v>
      </c>
      <c r="F48" s="20" t="s">
        <v>20</v>
      </c>
      <c r="G48" s="20" t="s">
        <v>20</v>
      </c>
      <c r="H48" s="20" t="s">
        <v>20</v>
      </c>
      <c r="I48" s="20" t="s">
        <v>20</v>
      </c>
      <c r="J48" s="20">
        <v>16.568999999999999</v>
      </c>
      <c r="K48" s="20" t="s">
        <v>20</v>
      </c>
      <c r="L48" s="20" t="s">
        <v>20</v>
      </c>
      <c r="M48" s="18"/>
      <c r="N48" s="11"/>
      <c r="O48" s="16">
        <v>53.147444021968738</v>
      </c>
    </row>
    <row r="49" spans="1:15" customFormat="1" x14ac:dyDescent="0.3">
      <c r="A49" s="2" t="s">
        <v>36</v>
      </c>
      <c r="B49" s="20" t="s">
        <v>20</v>
      </c>
      <c r="C49" s="20" t="s">
        <v>20</v>
      </c>
      <c r="D49" s="20" t="s">
        <v>20</v>
      </c>
      <c r="E49" s="20">
        <v>9.298</v>
      </c>
      <c r="F49" s="20" t="s">
        <v>20</v>
      </c>
      <c r="G49" s="20" t="s">
        <v>20</v>
      </c>
      <c r="H49" s="20" t="s">
        <v>20</v>
      </c>
      <c r="I49" s="20" t="s">
        <v>20</v>
      </c>
      <c r="J49" s="20">
        <v>15.795999999999999</v>
      </c>
      <c r="K49" s="20" t="s">
        <v>20</v>
      </c>
      <c r="L49" s="20" t="s">
        <v>20</v>
      </c>
      <c r="M49" s="18"/>
      <c r="N49" s="11"/>
      <c r="O49" s="16">
        <v>53.178019751835912</v>
      </c>
    </row>
    <row r="50" spans="1:15" customFormat="1" x14ac:dyDescent="0.3">
      <c r="A50" s="2" t="s">
        <v>24</v>
      </c>
      <c r="B50" s="20" t="s">
        <v>20</v>
      </c>
      <c r="C50" s="20" t="s">
        <v>20</v>
      </c>
      <c r="D50" s="20" t="s">
        <v>20</v>
      </c>
      <c r="E50" s="20">
        <v>13.833</v>
      </c>
      <c r="F50" s="20" t="s">
        <v>20</v>
      </c>
      <c r="G50" s="20" t="s">
        <v>20</v>
      </c>
      <c r="H50" s="20" t="s">
        <v>20</v>
      </c>
      <c r="I50" s="20" t="s">
        <v>20</v>
      </c>
      <c r="J50" s="20">
        <v>14.725</v>
      </c>
      <c r="K50" s="20" t="s">
        <v>20</v>
      </c>
      <c r="L50" s="20" t="s">
        <v>20</v>
      </c>
      <c r="M50" s="18"/>
      <c r="N50" s="11"/>
      <c r="O50" s="16">
        <v>59.035653650254673</v>
      </c>
    </row>
    <row r="51" spans="1:15" customFormat="1" x14ac:dyDescent="0.3">
      <c r="A51" s="2" t="s">
        <v>30</v>
      </c>
      <c r="B51" s="20" t="s">
        <v>20</v>
      </c>
      <c r="C51" s="20" t="s">
        <v>20</v>
      </c>
      <c r="D51" s="20" t="s">
        <v>20</v>
      </c>
      <c r="E51" s="20">
        <v>12.98</v>
      </c>
      <c r="F51" s="20" t="s">
        <v>20</v>
      </c>
      <c r="G51" s="20" t="s">
        <v>20</v>
      </c>
      <c r="H51" s="20" t="s">
        <v>20</v>
      </c>
      <c r="I51" s="20" t="s">
        <v>20</v>
      </c>
      <c r="J51" s="20">
        <v>12.964</v>
      </c>
      <c r="K51" s="20" t="s">
        <v>20</v>
      </c>
      <c r="L51" s="20" t="s">
        <v>20</v>
      </c>
      <c r="M51" s="18"/>
      <c r="N51" s="11"/>
      <c r="O51" s="16">
        <v>56.325208269052752</v>
      </c>
    </row>
    <row r="52" spans="1:15" customFormat="1" x14ac:dyDescent="0.3">
      <c r="A52" s="2" t="s">
        <v>29</v>
      </c>
      <c r="B52" s="20" t="s">
        <v>20</v>
      </c>
      <c r="C52" s="20" t="s">
        <v>20</v>
      </c>
      <c r="D52" s="20" t="s">
        <v>20</v>
      </c>
      <c r="E52" s="20">
        <v>8.3290000000000006</v>
      </c>
      <c r="F52" s="20" t="s">
        <v>20</v>
      </c>
      <c r="G52" s="20" t="s">
        <v>20</v>
      </c>
      <c r="H52" s="20" t="s">
        <v>20</v>
      </c>
      <c r="I52" s="20" t="s">
        <v>20</v>
      </c>
      <c r="J52" s="20">
        <v>12.891</v>
      </c>
      <c r="K52" s="20" t="s">
        <v>20</v>
      </c>
      <c r="L52" s="20" t="s">
        <v>20</v>
      </c>
      <c r="M52" s="18"/>
      <c r="N52" s="11"/>
      <c r="O52" s="16">
        <v>34.605538747963699</v>
      </c>
    </row>
    <row r="53" spans="1:15" customFormat="1" x14ac:dyDescent="0.3">
      <c r="A53" s="2" t="s">
        <v>37</v>
      </c>
      <c r="B53" s="20" t="s">
        <v>20</v>
      </c>
      <c r="C53" s="20" t="s">
        <v>20</v>
      </c>
      <c r="D53" s="20" t="s">
        <v>20</v>
      </c>
      <c r="E53" s="20">
        <v>10.07</v>
      </c>
      <c r="F53" s="20" t="s">
        <v>20</v>
      </c>
      <c r="G53" s="20" t="s">
        <v>20</v>
      </c>
      <c r="H53" s="20" t="s">
        <v>20</v>
      </c>
      <c r="I53" s="20" t="s">
        <v>20</v>
      </c>
      <c r="J53" s="20">
        <v>11.906000000000001</v>
      </c>
      <c r="K53" s="20" t="s">
        <v>20</v>
      </c>
      <c r="L53" s="20" t="s">
        <v>20</v>
      </c>
      <c r="M53" s="18"/>
      <c r="N53" s="11"/>
      <c r="O53" s="16">
        <v>49.983201747018299</v>
      </c>
    </row>
    <row r="54" spans="1:15" customFormat="1" x14ac:dyDescent="0.3">
      <c r="A54" s="2" t="s">
        <v>41</v>
      </c>
      <c r="B54" s="20" t="s">
        <v>20</v>
      </c>
      <c r="C54" s="20" t="s">
        <v>20</v>
      </c>
      <c r="D54" s="20" t="s">
        <v>20</v>
      </c>
      <c r="E54" s="20">
        <v>7.0030000000000001</v>
      </c>
      <c r="F54" s="20" t="s">
        <v>20</v>
      </c>
      <c r="G54" s="20" t="s">
        <v>20</v>
      </c>
      <c r="H54" s="20" t="s">
        <v>20</v>
      </c>
      <c r="I54" s="20" t="s">
        <v>20</v>
      </c>
      <c r="J54" s="20">
        <v>11.808999999999999</v>
      </c>
      <c r="K54" s="20" t="s">
        <v>20</v>
      </c>
      <c r="L54" s="20" t="s">
        <v>20</v>
      </c>
      <c r="M54" s="18"/>
      <c r="N54" s="11"/>
      <c r="O54" s="16">
        <v>59.573206876111449</v>
      </c>
    </row>
    <row r="55" spans="1:15" customFormat="1" x14ac:dyDescent="0.3">
      <c r="A55" s="2" t="s">
        <v>22</v>
      </c>
      <c r="B55" s="20" t="s">
        <v>20</v>
      </c>
      <c r="C55" s="20" t="s">
        <v>20</v>
      </c>
      <c r="D55" s="20" t="s">
        <v>20</v>
      </c>
      <c r="E55" s="20">
        <v>11.458</v>
      </c>
      <c r="F55" s="20" t="s">
        <v>20</v>
      </c>
      <c r="G55" s="20" t="s">
        <v>20</v>
      </c>
      <c r="H55" s="20" t="s">
        <v>20</v>
      </c>
      <c r="I55" s="20" t="s">
        <v>20</v>
      </c>
      <c r="J55" s="20">
        <v>11.262</v>
      </c>
      <c r="K55" s="20" t="s">
        <v>20</v>
      </c>
      <c r="L55" s="20" t="s">
        <v>20</v>
      </c>
      <c r="M55" s="18"/>
      <c r="N55" s="11"/>
      <c r="O55" s="16">
        <v>56.402060024862365</v>
      </c>
    </row>
    <row r="56" spans="1:15" customFormat="1" x14ac:dyDescent="0.3">
      <c r="A56" s="2" t="s">
        <v>5</v>
      </c>
      <c r="B56" s="20" t="s">
        <v>20</v>
      </c>
      <c r="C56" s="20" t="s">
        <v>20</v>
      </c>
      <c r="D56" s="20" t="s">
        <v>20</v>
      </c>
      <c r="E56" s="20">
        <v>151.78600000000006</v>
      </c>
      <c r="F56" s="20" t="s">
        <v>20</v>
      </c>
      <c r="G56" s="20" t="s">
        <v>20</v>
      </c>
      <c r="H56" s="20" t="s">
        <v>20</v>
      </c>
      <c r="I56" s="20" t="s">
        <v>20</v>
      </c>
      <c r="J56" s="20">
        <v>179.46100000000001</v>
      </c>
      <c r="K56" s="20" t="s">
        <v>20</v>
      </c>
      <c r="L56" s="20" t="s">
        <v>20</v>
      </c>
      <c r="M56" s="18"/>
      <c r="N56" s="11"/>
      <c r="O56" s="16"/>
    </row>
    <row r="57" spans="1:15" customFormat="1" x14ac:dyDescent="0.3">
      <c r="A57" s="9" t="s">
        <v>0</v>
      </c>
      <c r="B57" s="12" t="s">
        <v>20</v>
      </c>
      <c r="C57" s="12" t="s">
        <v>20</v>
      </c>
      <c r="D57" s="12" t="s">
        <v>20</v>
      </c>
      <c r="E57" s="12">
        <v>766.77</v>
      </c>
      <c r="F57" s="12" t="s">
        <v>20</v>
      </c>
      <c r="G57" s="12" t="s">
        <v>20</v>
      </c>
      <c r="H57" s="12" t="s">
        <v>20</v>
      </c>
      <c r="I57" s="12" t="s">
        <v>20</v>
      </c>
      <c r="J57" s="12">
        <v>810.40599999999995</v>
      </c>
      <c r="K57" s="12" t="s">
        <v>20</v>
      </c>
      <c r="L57" s="12" t="s">
        <v>20</v>
      </c>
      <c r="M57" s="19"/>
      <c r="N57" s="12"/>
      <c r="O57" s="17">
        <v>50.921883599084907</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61" priority="5" stopIfTrue="1" operator="lessThan">
      <formula>$L13</formula>
    </cfRule>
  </conditionalFormatting>
  <conditionalFormatting sqref="O6">
    <cfRule type="expression" dxfId="60" priority="57">
      <formula>#REF!&gt;0.5</formula>
    </cfRule>
  </conditionalFormatting>
  <conditionalFormatting sqref="B28:L28">
    <cfRule type="expression" dxfId="59" priority="58">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58"/>
  <sheetViews>
    <sheetView zoomScale="90" zoomScaleNormal="90" workbookViewId="0">
      <pane xSplit="1" ySplit="11" topLeftCell="D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215</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110</v>
      </c>
    </row>
    <row r="12" spans="1:15" ht="15" customHeight="1" x14ac:dyDescent="0.25">
      <c r="A12" s="2" t="s">
        <v>98</v>
      </c>
      <c r="B12" s="20">
        <v>921.65800000000002</v>
      </c>
      <c r="C12" s="20">
        <v>913.77700000000004</v>
      </c>
      <c r="D12" s="20">
        <v>877.46600000000001</v>
      </c>
      <c r="E12" s="20">
        <v>875.51</v>
      </c>
      <c r="F12" s="20">
        <v>867.03</v>
      </c>
      <c r="G12" s="20">
        <v>862.41</v>
      </c>
      <c r="H12" s="20">
        <v>858.7</v>
      </c>
      <c r="I12" s="20">
        <v>859.42</v>
      </c>
      <c r="J12" s="20">
        <v>863.11</v>
      </c>
      <c r="K12" s="20">
        <v>867.13</v>
      </c>
      <c r="L12" s="22" t="s">
        <v>20</v>
      </c>
      <c r="M12" s="18"/>
      <c r="N12" s="11"/>
      <c r="O12" s="16">
        <v>55.470344700333285</v>
      </c>
    </row>
    <row r="13" spans="1:15" ht="15" customHeight="1" x14ac:dyDescent="0.25">
      <c r="A13" s="2" t="s">
        <v>90</v>
      </c>
      <c r="B13" s="20">
        <v>150.74199999999999</v>
      </c>
      <c r="C13" s="20">
        <v>148.49600000000001</v>
      </c>
      <c r="D13" s="20">
        <v>154.71799999999999</v>
      </c>
      <c r="E13" s="20">
        <v>151.94999999999999</v>
      </c>
      <c r="F13" s="20">
        <v>149.61000000000001</v>
      </c>
      <c r="G13" s="20">
        <v>147.19999999999999</v>
      </c>
      <c r="H13" s="20">
        <v>145.37</v>
      </c>
      <c r="I13" s="20">
        <v>143.09</v>
      </c>
      <c r="J13" s="20">
        <v>140.94</v>
      </c>
      <c r="K13" s="20">
        <v>138.76</v>
      </c>
      <c r="L13" s="22" t="s">
        <v>20</v>
      </c>
      <c r="M13" s="18"/>
      <c r="N13" s="11"/>
      <c r="O13" s="16">
        <v>53.041222254251942</v>
      </c>
    </row>
    <row r="14" spans="1:15" ht="15" customHeight="1" x14ac:dyDescent="0.25">
      <c r="A14" s="2" t="s">
        <v>115</v>
      </c>
      <c r="B14" s="20" t="s">
        <v>20</v>
      </c>
      <c r="C14" s="20" t="s">
        <v>20</v>
      </c>
      <c r="D14" s="20" t="s">
        <v>20</v>
      </c>
      <c r="E14" s="20">
        <v>82.65</v>
      </c>
      <c r="F14" s="20">
        <v>84.79</v>
      </c>
      <c r="G14" s="20">
        <v>86.2</v>
      </c>
      <c r="H14" s="20">
        <v>87.99</v>
      </c>
      <c r="I14" s="20">
        <v>90.46</v>
      </c>
      <c r="J14" s="20">
        <v>92.63</v>
      </c>
      <c r="K14" s="20">
        <v>94.56</v>
      </c>
      <c r="L14" s="22" t="s">
        <v>20</v>
      </c>
      <c r="M14" s="18"/>
      <c r="N14" s="11"/>
      <c r="O14" s="16">
        <v>51.766074450084609</v>
      </c>
    </row>
    <row r="15" spans="1:15" ht="15" customHeight="1" x14ac:dyDescent="0.25">
      <c r="A15" s="2" t="s">
        <v>216</v>
      </c>
      <c r="B15" s="20">
        <v>79.427000000000007</v>
      </c>
      <c r="C15" s="20">
        <v>80.759</v>
      </c>
      <c r="D15" s="20">
        <v>77.384</v>
      </c>
      <c r="E15" s="20">
        <v>78.930000000000007</v>
      </c>
      <c r="F15" s="20">
        <v>81.900000000000006</v>
      </c>
      <c r="G15" s="20">
        <v>84.6</v>
      </c>
      <c r="H15" s="20">
        <v>85.87</v>
      </c>
      <c r="I15" s="20">
        <v>85.62</v>
      </c>
      <c r="J15" s="20">
        <v>85.67</v>
      </c>
      <c r="K15" s="20">
        <v>85.54</v>
      </c>
      <c r="L15" s="22" t="s">
        <v>20</v>
      </c>
      <c r="M15" s="18"/>
      <c r="N15" s="11"/>
      <c r="O15" s="16">
        <v>50.420855740004676</v>
      </c>
    </row>
    <row r="16" spans="1:15" ht="15" customHeight="1" x14ac:dyDescent="0.25">
      <c r="A16" s="2" t="s">
        <v>95</v>
      </c>
      <c r="B16" s="20">
        <v>100.246</v>
      </c>
      <c r="C16" s="20">
        <v>96.924000000000007</v>
      </c>
      <c r="D16" s="20">
        <v>96.385000000000005</v>
      </c>
      <c r="E16" s="20">
        <v>93.11</v>
      </c>
      <c r="F16" s="20">
        <v>89.96</v>
      </c>
      <c r="G16" s="20">
        <v>86.98</v>
      </c>
      <c r="H16" s="20">
        <v>83.96</v>
      </c>
      <c r="I16" s="20">
        <v>80.819999999999993</v>
      </c>
      <c r="J16" s="20">
        <v>77.77</v>
      </c>
      <c r="K16" s="20">
        <v>74.78</v>
      </c>
      <c r="L16" s="22" t="s">
        <v>20</v>
      </c>
      <c r="M16" s="18"/>
      <c r="N16" s="11"/>
      <c r="O16" s="16">
        <v>55.656592671837387</v>
      </c>
    </row>
    <row r="17" spans="1:15" ht="15" customHeight="1" x14ac:dyDescent="0.25">
      <c r="A17" s="2" t="s">
        <v>37</v>
      </c>
      <c r="B17" s="20">
        <v>39.625</v>
      </c>
      <c r="C17" s="20">
        <v>40.884999999999998</v>
      </c>
      <c r="D17" s="20">
        <v>41.423000000000002</v>
      </c>
      <c r="E17" s="20">
        <v>42.88</v>
      </c>
      <c r="F17" s="20">
        <v>43.5</v>
      </c>
      <c r="G17" s="20">
        <v>44.2</v>
      </c>
      <c r="H17" s="20">
        <v>46.29</v>
      </c>
      <c r="I17" s="20">
        <v>51.12</v>
      </c>
      <c r="J17" s="20">
        <v>57</v>
      </c>
      <c r="K17" s="20">
        <v>60.07</v>
      </c>
      <c r="L17" s="22" t="s">
        <v>20</v>
      </c>
      <c r="M17" s="18"/>
      <c r="N17" s="11"/>
      <c r="O17" s="16">
        <v>54.186782087564502</v>
      </c>
    </row>
    <row r="18" spans="1:15" ht="15" customHeight="1" x14ac:dyDescent="0.25">
      <c r="A18" s="2" t="s">
        <v>133</v>
      </c>
      <c r="B18" s="20">
        <v>65.084999999999994</v>
      </c>
      <c r="C18" s="20">
        <v>63.488</v>
      </c>
      <c r="D18" s="20">
        <v>63.65</v>
      </c>
      <c r="E18" s="20">
        <v>61.82</v>
      </c>
      <c r="F18" s="20">
        <v>60.03</v>
      </c>
      <c r="G18" s="20">
        <v>58.53</v>
      </c>
      <c r="H18" s="20">
        <v>56.76</v>
      </c>
      <c r="I18" s="20">
        <v>54.85</v>
      </c>
      <c r="J18" s="20">
        <v>52.96</v>
      </c>
      <c r="K18" s="20">
        <v>51.14</v>
      </c>
      <c r="L18" s="22" t="s">
        <v>20</v>
      </c>
      <c r="M18" s="18"/>
      <c r="N18" s="11"/>
      <c r="O18" s="16">
        <v>53.28509972624169</v>
      </c>
    </row>
    <row r="19" spans="1:15" ht="15" customHeight="1" x14ac:dyDescent="0.25">
      <c r="A19" s="2" t="s">
        <v>35</v>
      </c>
      <c r="B19" s="20">
        <v>47.576999999999998</v>
      </c>
      <c r="C19" s="20">
        <v>46.838999999999999</v>
      </c>
      <c r="D19" s="20">
        <v>49.793999999999997</v>
      </c>
      <c r="E19" s="20">
        <v>48.9</v>
      </c>
      <c r="F19" s="20">
        <v>48.1</v>
      </c>
      <c r="G19" s="20">
        <v>47.42</v>
      </c>
      <c r="H19" s="20">
        <v>46.68</v>
      </c>
      <c r="I19" s="20">
        <v>45.96</v>
      </c>
      <c r="J19" s="20">
        <v>45.17</v>
      </c>
      <c r="K19" s="20">
        <v>44.41</v>
      </c>
      <c r="L19" s="22" t="s">
        <v>20</v>
      </c>
      <c r="M19" s="18"/>
      <c r="N19" s="11"/>
      <c r="O19" s="16">
        <v>51.497410493132179</v>
      </c>
    </row>
    <row r="20" spans="1:15" ht="15" customHeight="1" x14ac:dyDescent="0.25">
      <c r="A20" s="2" t="s">
        <v>167</v>
      </c>
      <c r="B20" s="20">
        <v>37.152000000000001</v>
      </c>
      <c r="C20" s="20">
        <v>36.734000000000002</v>
      </c>
      <c r="D20" s="20">
        <v>37.573999999999998</v>
      </c>
      <c r="E20" s="20">
        <v>37.520000000000003</v>
      </c>
      <c r="F20" s="20">
        <v>37.590000000000003</v>
      </c>
      <c r="G20" s="20">
        <v>36.770000000000003</v>
      </c>
      <c r="H20" s="20">
        <v>36.25</v>
      </c>
      <c r="I20" s="20">
        <v>36.04</v>
      </c>
      <c r="J20" s="20">
        <v>35.619999999999997</v>
      </c>
      <c r="K20" s="20">
        <v>35.39</v>
      </c>
      <c r="L20" s="22" t="s">
        <v>20</v>
      </c>
      <c r="M20" s="18"/>
      <c r="N20" s="11"/>
      <c r="O20" s="16">
        <v>53.009324667985311</v>
      </c>
    </row>
    <row r="21" spans="1:15" ht="15" customHeight="1" x14ac:dyDescent="0.25">
      <c r="A21" s="2" t="s">
        <v>97</v>
      </c>
      <c r="B21" s="20">
        <v>53.387999999999998</v>
      </c>
      <c r="C21" s="20">
        <v>50.054000000000002</v>
      </c>
      <c r="D21" s="20">
        <v>53.96</v>
      </c>
      <c r="E21" s="20">
        <v>50.73</v>
      </c>
      <c r="F21" s="20">
        <v>48.03</v>
      </c>
      <c r="G21" s="20">
        <v>44.95</v>
      </c>
      <c r="H21" s="20">
        <v>42.24</v>
      </c>
      <c r="I21" s="20">
        <v>39.67</v>
      </c>
      <c r="J21" s="20">
        <v>37.18</v>
      </c>
      <c r="K21" s="20">
        <v>34.78</v>
      </c>
      <c r="L21" s="22" t="s">
        <v>20</v>
      </c>
      <c r="M21" s="18"/>
      <c r="N21" s="11"/>
      <c r="O21" s="16">
        <v>57.159286946520979</v>
      </c>
    </row>
    <row r="22" spans="1:15" ht="15" customHeight="1" x14ac:dyDescent="0.25">
      <c r="A22" s="2" t="s">
        <v>217</v>
      </c>
      <c r="B22" s="20" t="s">
        <v>20</v>
      </c>
      <c r="C22" s="20" t="s">
        <v>20</v>
      </c>
      <c r="D22" s="20" t="s">
        <v>20</v>
      </c>
      <c r="E22" s="20">
        <v>29.94</v>
      </c>
      <c r="F22" s="20">
        <v>29.21</v>
      </c>
      <c r="G22" s="20">
        <v>28.81</v>
      </c>
      <c r="H22" s="20">
        <v>28.42</v>
      </c>
      <c r="I22" s="20">
        <v>28.57</v>
      </c>
      <c r="J22" s="20">
        <v>28.32</v>
      </c>
      <c r="K22" s="20">
        <v>27.73</v>
      </c>
      <c r="L22" s="22" t="s">
        <v>20</v>
      </c>
      <c r="M22" s="18"/>
      <c r="N22" s="11"/>
      <c r="O22" s="16">
        <v>54.30941218896502</v>
      </c>
    </row>
    <row r="23" spans="1:15" ht="15" customHeight="1" x14ac:dyDescent="0.25">
      <c r="A23" s="2" t="s">
        <v>113</v>
      </c>
      <c r="B23" s="20">
        <v>21.702000000000002</v>
      </c>
      <c r="C23" s="20">
        <v>22.228000000000002</v>
      </c>
      <c r="D23" s="20">
        <v>21.786999999999999</v>
      </c>
      <c r="E23" s="20">
        <v>22.47</v>
      </c>
      <c r="F23" s="20">
        <v>22.95</v>
      </c>
      <c r="G23" s="20">
        <v>22.99</v>
      </c>
      <c r="H23" s="20">
        <v>23.15</v>
      </c>
      <c r="I23" s="20">
        <v>23.5</v>
      </c>
      <c r="J23" s="20">
        <v>23.99</v>
      </c>
      <c r="K23" s="20">
        <v>24.39</v>
      </c>
      <c r="L23" s="22" t="s">
        <v>20</v>
      </c>
      <c r="M23" s="18"/>
      <c r="N23" s="11"/>
      <c r="O23" s="16">
        <v>52.357523575235753</v>
      </c>
    </row>
    <row r="24" spans="1:15" ht="15" customHeight="1" x14ac:dyDescent="0.25">
      <c r="A24" s="2" t="s">
        <v>218</v>
      </c>
      <c r="B24" s="20">
        <v>29.870999999999999</v>
      </c>
      <c r="C24" s="20">
        <v>28.934000000000001</v>
      </c>
      <c r="D24" s="20">
        <v>28.893000000000001</v>
      </c>
      <c r="E24" s="20">
        <v>27.94</v>
      </c>
      <c r="F24" s="20">
        <v>26.88</v>
      </c>
      <c r="G24" s="20">
        <v>24.12</v>
      </c>
      <c r="H24" s="20">
        <v>25.37</v>
      </c>
      <c r="I24" s="20">
        <v>22.5</v>
      </c>
      <c r="J24" s="20">
        <v>21.64</v>
      </c>
      <c r="K24" s="20">
        <v>22.67</v>
      </c>
      <c r="L24" s="22" t="s">
        <v>20</v>
      </c>
      <c r="M24" s="18"/>
      <c r="N24" s="11"/>
      <c r="O24" s="16">
        <v>56.374062637847366</v>
      </c>
    </row>
    <row r="25" spans="1:15" ht="15" customHeight="1" x14ac:dyDescent="0.25">
      <c r="A25" s="2" t="s">
        <v>93</v>
      </c>
      <c r="B25" s="20">
        <v>26.236999999999998</v>
      </c>
      <c r="C25" s="20">
        <v>25.561</v>
      </c>
      <c r="D25" s="20">
        <v>26.129000000000001</v>
      </c>
      <c r="E25" s="20">
        <v>25.59</v>
      </c>
      <c r="F25" s="20">
        <v>24.93</v>
      </c>
      <c r="G25" s="20">
        <v>24.14</v>
      </c>
      <c r="H25" s="20">
        <v>23.42</v>
      </c>
      <c r="I25" s="20">
        <v>22.78</v>
      </c>
      <c r="J25" s="20">
        <v>22.06</v>
      </c>
      <c r="K25" s="20">
        <v>21.56</v>
      </c>
      <c r="L25" s="22" t="s">
        <v>20</v>
      </c>
      <c r="M25" s="18"/>
      <c r="N25" s="11"/>
      <c r="O25" s="16">
        <v>53.014842300556587</v>
      </c>
    </row>
    <row r="26" spans="1:15" ht="15" customHeight="1" x14ac:dyDescent="0.25">
      <c r="A26" s="2" t="s">
        <v>96</v>
      </c>
      <c r="B26" s="20" t="s">
        <v>20</v>
      </c>
      <c r="C26" s="20" t="s">
        <v>20</v>
      </c>
      <c r="D26" s="20" t="s">
        <v>20</v>
      </c>
      <c r="E26" s="20">
        <v>21.4</v>
      </c>
      <c r="F26" s="20">
        <v>20.72</v>
      </c>
      <c r="G26" s="20">
        <v>20.239999999999998</v>
      </c>
      <c r="H26" s="20">
        <v>19.66</v>
      </c>
      <c r="I26" s="20">
        <v>19.18</v>
      </c>
      <c r="J26" s="20">
        <v>18.649999999999999</v>
      </c>
      <c r="K26" s="20">
        <v>18.11</v>
      </c>
      <c r="L26" s="20" t="s">
        <v>20</v>
      </c>
      <c r="M26" s="18"/>
      <c r="N26" s="11"/>
      <c r="O26" s="16">
        <v>57.371617890668148</v>
      </c>
    </row>
    <row r="27" spans="1:15" ht="15" customHeight="1" x14ac:dyDescent="0.25">
      <c r="A27" s="2" t="s">
        <v>103</v>
      </c>
      <c r="B27" s="20">
        <v>343.48999999999978</v>
      </c>
      <c r="C27" s="20">
        <v>344.721</v>
      </c>
      <c r="D27" s="20">
        <v>348.53699999999981</v>
      </c>
      <c r="E27" s="20">
        <v>217.65999999999963</v>
      </c>
      <c r="F27" s="20">
        <v>214.76999999999975</v>
      </c>
      <c r="G27" s="20">
        <v>215.44000000000005</v>
      </c>
      <c r="H27" s="20">
        <v>210.86999999999989</v>
      </c>
      <c r="I27" s="20">
        <v>213.42000000000007</v>
      </c>
      <c r="J27" s="20">
        <v>214.78999999999996</v>
      </c>
      <c r="K27" s="20">
        <v>211.39999999999986</v>
      </c>
      <c r="L27" s="20" t="s">
        <v>20</v>
      </c>
      <c r="M27" s="18"/>
      <c r="N27" s="11"/>
      <c r="O27" s="16"/>
    </row>
    <row r="28" spans="1:15" ht="15" customHeight="1" x14ac:dyDescent="0.25">
      <c r="A28" s="25" t="s">
        <v>0</v>
      </c>
      <c r="B28" s="12">
        <v>1916.2</v>
      </c>
      <c r="C28" s="12">
        <v>1899.4</v>
      </c>
      <c r="D28" s="12">
        <v>1877.7</v>
      </c>
      <c r="E28" s="12">
        <v>1869</v>
      </c>
      <c r="F28" s="12">
        <v>1850</v>
      </c>
      <c r="G28" s="12">
        <v>1835</v>
      </c>
      <c r="H28" s="12">
        <v>1821</v>
      </c>
      <c r="I28" s="12">
        <v>1817</v>
      </c>
      <c r="J28" s="12">
        <v>1817.5</v>
      </c>
      <c r="K28" s="12">
        <v>1812.42</v>
      </c>
      <c r="L28" s="12" t="s">
        <v>20</v>
      </c>
      <c r="M28" s="19"/>
      <c r="N28" s="12"/>
      <c r="O28" s="17">
        <v>54.577305481069502</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219</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110</v>
      </c>
    </row>
    <row r="41" spans="1:15" customFormat="1" x14ac:dyDescent="0.3">
      <c r="A41" s="2" t="s">
        <v>106</v>
      </c>
      <c r="B41" s="20">
        <v>921.65800000000002</v>
      </c>
      <c r="C41" s="20">
        <v>913.77700000000004</v>
      </c>
      <c r="D41" s="20">
        <v>877.46600000000001</v>
      </c>
      <c r="E41" s="20">
        <v>875.51</v>
      </c>
      <c r="F41" s="20">
        <v>867.03</v>
      </c>
      <c r="G41" s="20">
        <v>862.41</v>
      </c>
      <c r="H41" s="20">
        <v>858.7</v>
      </c>
      <c r="I41" s="20">
        <v>859.42</v>
      </c>
      <c r="J41" s="20">
        <v>863.11</v>
      </c>
      <c r="K41" s="20">
        <v>867.13</v>
      </c>
      <c r="L41" s="20" t="s">
        <v>20</v>
      </c>
      <c r="M41" s="18"/>
      <c r="N41" s="11"/>
      <c r="O41" s="16">
        <v>55.470344700333285</v>
      </c>
    </row>
    <row r="42" spans="1:15" customFormat="1" x14ac:dyDescent="0.3">
      <c r="A42" s="2" t="s">
        <v>67</v>
      </c>
      <c r="B42" s="20">
        <v>150.74199999999999</v>
      </c>
      <c r="C42" s="20">
        <v>148.49600000000001</v>
      </c>
      <c r="D42" s="20">
        <v>154.71799999999999</v>
      </c>
      <c r="E42" s="20">
        <v>151.94999999999999</v>
      </c>
      <c r="F42" s="20">
        <v>149.61000000000001</v>
      </c>
      <c r="G42" s="20">
        <v>147.19999999999999</v>
      </c>
      <c r="H42" s="20">
        <v>145.37</v>
      </c>
      <c r="I42" s="20">
        <v>143.09</v>
      </c>
      <c r="J42" s="20">
        <v>140.94</v>
      </c>
      <c r="K42" s="20">
        <v>138.76</v>
      </c>
      <c r="L42" s="20" t="s">
        <v>20</v>
      </c>
      <c r="M42" s="18"/>
      <c r="N42" s="11"/>
      <c r="O42" s="16">
        <v>53.041222254251942</v>
      </c>
    </row>
    <row r="43" spans="1:15" customFormat="1" x14ac:dyDescent="0.3">
      <c r="A43" s="2" t="s">
        <v>25</v>
      </c>
      <c r="B43" s="20" t="s">
        <v>20</v>
      </c>
      <c r="C43" s="20" t="s">
        <v>20</v>
      </c>
      <c r="D43" s="20" t="s">
        <v>20</v>
      </c>
      <c r="E43" s="20">
        <v>82.65</v>
      </c>
      <c r="F43" s="20">
        <v>84.79</v>
      </c>
      <c r="G43" s="20">
        <v>86.2</v>
      </c>
      <c r="H43" s="20">
        <v>87.99</v>
      </c>
      <c r="I43" s="20">
        <v>90.46</v>
      </c>
      <c r="J43" s="20">
        <v>92.63</v>
      </c>
      <c r="K43" s="20">
        <v>94.56</v>
      </c>
      <c r="L43" s="20" t="s">
        <v>20</v>
      </c>
      <c r="M43" s="18"/>
      <c r="N43" s="11"/>
      <c r="O43" s="16">
        <v>51.766074450084609</v>
      </c>
    </row>
    <row r="44" spans="1:15" customFormat="1" x14ac:dyDescent="0.3">
      <c r="A44" s="2" t="s">
        <v>220</v>
      </c>
      <c r="B44" s="20">
        <v>79.427000000000007</v>
      </c>
      <c r="C44" s="20">
        <v>80.759</v>
      </c>
      <c r="D44" s="20">
        <v>77.384</v>
      </c>
      <c r="E44" s="20">
        <v>78.930000000000007</v>
      </c>
      <c r="F44" s="20">
        <v>81.900000000000006</v>
      </c>
      <c r="G44" s="20">
        <v>84.6</v>
      </c>
      <c r="H44" s="20">
        <v>85.87</v>
      </c>
      <c r="I44" s="20">
        <v>85.62</v>
      </c>
      <c r="J44" s="20">
        <v>85.67</v>
      </c>
      <c r="K44" s="20">
        <v>85.54</v>
      </c>
      <c r="L44" s="20" t="s">
        <v>20</v>
      </c>
      <c r="M44" s="18"/>
      <c r="N44" s="11"/>
      <c r="O44" s="16">
        <v>50.420855740004676</v>
      </c>
    </row>
    <row r="45" spans="1:15" customFormat="1" x14ac:dyDescent="0.3">
      <c r="A45" s="2" t="s">
        <v>40</v>
      </c>
      <c r="B45" s="20">
        <v>100.246</v>
      </c>
      <c r="C45" s="20">
        <v>96.924000000000007</v>
      </c>
      <c r="D45" s="20">
        <v>96.385000000000005</v>
      </c>
      <c r="E45" s="20">
        <v>93.11</v>
      </c>
      <c r="F45" s="20">
        <v>89.96</v>
      </c>
      <c r="G45" s="20">
        <v>86.98</v>
      </c>
      <c r="H45" s="20">
        <v>83.96</v>
      </c>
      <c r="I45" s="20">
        <v>80.819999999999993</v>
      </c>
      <c r="J45" s="20">
        <v>77.77</v>
      </c>
      <c r="K45" s="20">
        <v>74.78</v>
      </c>
      <c r="L45" s="20" t="s">
        <v>20</v>
      </c>
      <c r="M45" s="18"/>
      <c r="N45" s="11"/>
      <c r="O45" s="16">
        <v>55.656592671837387</v>
      </c>
    </row>
    <row r="46" spans="1:15" customFormat="1" x14ac:dyDescent="0.3">
      <c r="A46" s="2" t="s">
        <v>37</v>
      </c>
      <c r="B46" s="20">
        <v>39.625</v>
      </c>
      <c r="C46" s="20">
        <v>40.884999999999998</v>
      </c>
      <c r="D46" s="20">
        <v>41.423000000000002</v>
      </c>
      <c r="E46" s="20">
        <v>42.88</v>
      </c>
      <c r="F46" s="20">
        <v>43.5</v>
      </c>
      <c r="G46" s="20">
        <v>44.2</v>
      </c>
      <c r="H46" s="20">
        <v>46.29</v>
      </c>
      <c r="I46" s="20">
        <v>51.12</v>
      </c>
      <c r="J46" s="20">
        <v>57</v>
      </c>
      <c r="K46" s="20">
        <v>60.07</v>
      </c>
      <c r="L46" s="20" t="s">
        <v>20</v>
      </c>
      <c r="M46" s="18"/>
      <c r="N46" s="11"/>
      <c r="O46" s="16">
        <v>54.186782087564502</v>
      </c>
    </row>
    <row r="47" spans="1:15" customFormat="1" x14ac:dyDescent="0.3">
      <c r="A47" s="2" t="s">
        <v>133</v>
      </c>
      <c r="B47" s="20">
        <v>65.084999999999994</v>
      </c>
      <c r="C47" s="20">
        <v>63.488</v>
      </c>
      <c r="D47" s="20">
        <v>63.65</v>
      </c>
      <c r="E47" s="20">
        <v>61.82</v>
      </c>
      <c r="F47" s="20">
        <v>60.03</v>
      </c>
      <c r="G47" s="20">
        <v>58.53</v>
      </c>
      <c r="H47" s="20">
        <v>56.76</v>
      </c>
      <c r="I47" s="20">
        <v>54.85</v>
      </c>
      <c r="J47" s="20">
        <v>52.96</v>
      </c>
      <c r="K47" s="20">
        <v>51.14</v>
      </c>
      <c r="L47" s="20" t="s">
        <v>20</v>
      </c>
      <c r="M47" s="18"/>
      <c r="N47" s="11"/>
      <c r="O47" s="16">
        <v>53.28509972624169</v>
      </c>
    </row>
    <row r="48" spans="1:15" customFormat="1" x14ac:dyDescent="0.3">
      <c r="A48" s="2" t="s">
        <v>35</v>
      </c>
      <c r="B48" s="20">
        <v>47.576999999999998</v>
      </c>
      <c r="C48" s="20">
        <v>46.838999999999999</v>
      </c>
      <c r="D48" s="20">
        <v>49.793999999999997</v>
      </c>
      <c r="E48" s="20">
        <v>48.9</v>
      </c>
      <c r="F48" s="20">
        <v>48.1</v>
      </c>
      <c r="G48" s="20">
        <v>47.42</v>
      </c>
      <c r="H48" s="20">
        <v>46.68</v>
      </c>
      <c r="I48" s="20">
        <v>45.96</v>
      </c>
      <c r="J48" s="20">
        <v>45.17</v>
      </c>
      <c r="K48" s="20">
        <v>44.41</v>
      </c>
      <c r="L48" s="20" t="s">
        <v>20</v>
      </c>
      <c r="M48" s="18"/>
      <c r="N48" s="11"/>
      <c r="O48" s="16">
        <v>51.497410493132179</v>
      </c>
    </row>
    <row r="49" spans="1:15" customFormat="1" x14ac:dyDescent="0.3">
      <c r="A49" s="2" t="s">
        <v>57</v>
      </c>
      <c r="B49" s="20">
        <v>37.152000000000001</v>
      </c>
      <c r="C49" s="20">
        <v>36.734000000000002</v>
      </c>
      <c r="D49" s="20">
        <v>37.573999999999998</v>
      </c>
      <c r="E49" s="20">
        <v>37.520000000000003</v>
      </c>
      <c r="F49" s="20">
        <v>37.590000000000003</v>
      </c>
      <c r="G49" s="20">
        <v>36.770000000000003</v>
      </c>
      <c r="H49" s="20">
        <v>36.25</v>
      </c>
      <c r="I49" s="20">
        <v>36.04</v>
      </c>
      <c r="J49" s="20">
        <v>35.619999999999997</v>
      </c>
      <c r="K49" s="20">
        <v>35.39</v>
      </c>
      <c r="L49" s="20" t="s">
        <v>20</v>
      </c>
      <c r="M49" s="18"/>
      <c r="N49" s="11"/>
      <c r="O49" s="16">
        <v>53.009324667985311</v>
      </c>
    </row>
    <row r="50" spans="1:15" customFormat="1" x14ac:dyDescent="0.3">
      <c r="A50" s="2" t="s">
        <v>31</v>
      </c>
      <c r="B50" s="20">
        <v>53.387999999999998</v>
      </c>
      <c r="C50" s="20">
        <v>50.054000000000002</v>
      </c>
      <c r="D50" s="20">
        <v>53.96</v>
      </c>
      <c r="E50" s="20">
        <v>50.73</v>
      </c>
      <c r="F50" s="20">
        <v>48.03</v>
      </c>
      <c r="G50" s="20">
        <v>44.95</v>
      </c>
      <c r="H50" s="20">
        <v>42.24</v>
      </c>
      <c r="I50" s="20">
        <v>39.67</v>
      </c>
      <c r="J50" s="20">
        <v>37.18</v>
      </c>
      <c r="K50" s="20">
        <v>34.78</v>
      </c>
      <c r="L50" s="20" t="s">
        <v>20</v>
      </c>
      <c r="M50" s="18"/>
      <c r="N50" s="11"/>
      <c r="O50" s="16">
        <v>57.159286946520979</v>
      </c>
    </row>
    <row r="51" spans="1:15" customFormat="1" x14ac:dyDescent="0.3">
      <c r="A51" s="2" t="s">
        <v>68</v>
      </c>
      <c r="B51" s="20" t="s">
        <v>20</v>
      </c>
      <c r="C51" s="20" t="s">
        <v>20</v>
      </c>
      <c r="D51" s="20" t="s">
        <v>20</v>
      </c>
      <c r="E51" s="20">
        <v>29.94</v>
      </c>
      <c r="F51" s="20">
        <v>29.21</v>
      </c>
      <c r="G51" s="20">
        <v>28.81</v>
      </c>
      <c r="H51" s="20">
        <v>28.42</v>
      </c>
      <c r="I51" s="20">
        <v>28.57</v>
      </c>
      <c r="J51" s="20">
        <v>28.32</v>
      </c>
      <c r="K51" s="20">
        <v>27.73</v>
      </c>
      <c r="L51" s="20" t="s">
        <v>20</v>
      </c>
      <c r="M51" s="18"/>
      <c r="N51" s="11"/>
      <c r="O51" s="16">
        <v>54.30941218896502</v>
      </c>
    </row>
    <row r="52" spans="1:15" customFormat="1" x14ac:dyDescent="0.3">
      <c r="A52" s="2" t="s">
        <v>23</v>
      </c>
      <c r="B52" s="20">
        <v>21.702000000000002</v>
      </c>
      <c r="C52" s="20">
        <v>22.228000000000002</v>
      </c>
      <c r="D52" s="20">
        <v>21.786999999999999</v>
      </c>
      <c r="E52" s="20">
        <v>22.47</v>
      </c>
      <c r="F52" s="20">
        <v>22.95</v>
      </c>
      <c r="G52" s="20">
        <v>22.99</v>
      </c>
      <c r="H52" s="20">
        <v>23.15</v>
      </c>
      <c r="I52" s="20">
        <v>23.5</v>
      </c>
      <c r="J52" s="20">
        <v>23.99</v>
      </c>
      <c r="K52" s="20">
        <v>24.39</v>
      </c>
      <c r="L52" s="20" t="s">
        <v>20</v>
      </c>
      <c r="M52" s="18"/>
      <c r="N52" s="11"/>
      <c r="O52" s="16">
        <v>52.357523575235753</v>
      </c>
    </row>
    <row r="53" spans="1:15" customFormat="1" x14ac:dyDescent="0.3">
      <c r="A53" s="2" t="s">
        <v>221</v>
      </c>
      <c r="B53" s="20">
        <v>29.870999999999999</v>
      </c>
      <c r="C53" s="20">
        <v>28.934000000000001</v>
      </c>
      <c r="D53" s="20">
        <v>28.893000000000001</v>
      </c>
      <c r="E53" s="20">
        <v>27.94</v>
      </c>
      <c r="F53" s="20">
        <v>26.88</v>
      </c>
      <c r="G53" s="20">
        <v>24.12</v>
      </c>
      <c r="H53" s="20">
        <v>25.37</v>
      </c>
      <c r="I53" s="20">
        <v>22.5</v>
      </c>
      <c r="J53" s="20">
        <v>21.64</v>
      </c>
      <c r="K53" s="20">
        <v>22.67</v>
      </c>
      <c r="L53" s="20" t="s">
        <v>20</v>
      </c>
      <c r="M53" s="18"/>
      <c r="N53" s="11"/>
      <c r="O53" s="16">
        <v>56.374062637847366</v>
      </c>
    </row>
    <row r="54" spans="1:15" customFormat="1" x14ac:dyDescent="0.3">
      <c r="A54" s="2" t="s">
        <v>69</v>
      </c>
      <c r="B54" s="20">
        <v>26.236999999999998</v>
      </c>
      <c r="C54" s="20">
        <v>25.561</v>
      </c>
      <c r="D54" s="20">
        <v>26.129000000000001</v>
      </c>
      <c r="E54" s="20">
        <v>25.59</v>
      </c>
      <c r="F54" s="20">
        <v>24.93</v>
      </c>
      <c r="G54" s="20">
        <v>24.14</v>
      </c>
      <c r="H54" s="20">
        <v>23.42</v>
      </c>
      <c r="I54" s="20">
        <v>22.78</v>
      </c>
      <c r="J54" s="20">
        <v>22.06</v>
      </c>
      <c r="K54" s="20">
        <v>21.56</v>
      </c>
      <c r="L54" s="20" t="s">
        <v>20</v>
      </c>
      <c r="M54" s="18"/>
      <c r="N54" s="11"/>
      <c r="O54" s="16">
        <v>53.014842300556587</v>
      </c>
    </row>
    <row r="55" spans="1:15" customFormat="1" x14ac:dyDescent="0.3">
      <c r="A55" s="2" t="s">
        <v>30</v>
      </c>
      <c r="B55" s="20" t="s">
        <v>20</v>
      </c>
      <c r="C55" s="20" t="s">
        <v>20</v>
      </c>
      <c r="D55" s="20" t="s">
        <v>20</v>
      </c>
      <c r="E55" s="20">
        <v>21.4</v>
      </c>
      <c r="F55" s="20">
        <v>20.72</v>
      </c>
      <c r="G55" s="20">
        <v>20.239999999999998</v>
      </c>
      <c r="H55" s="20">
        <v>19.66</v>
      </c>
      <c r="I55" s="20">
        <v>19.18</v>
      </c>
      <c r="J55" s="20">
        <v>18.649999999999999</v>
      </c>
      <c r="K55" s="20">
        <v>18.11</v>
      </c>
      <c r="L55" s="20" t="s">
        <v>20</v>
      </c>
      <c r="M55" s="18"/>
      <c r="N55" s="11"/>
      <c r="O55" s="16">
        <v>57.371617890668148</v>
      </c>
    </row>
    <row r="56" spans="1:15" customFormat="1" x14ac:dyDescent="0.3">
      <c r="A56" s="2" t="s">
        <v>5</v>
      </c>
      <c r="B56" s="20">
        <v>343.48999999999978</v>
      </c>
      <c r="C56" s="20">
        <v>344.721</v>
      </c>
      <c r="D56" s="20">
        <v>348.53699999999981</v>
      </c>
      <c r="E56" s="20">
        <v>217.65999999999963</v>
      </c>
      <c r="F56" s="20">
        <v>214.76999999999975</v>
      </c>
      <c r="G56" s="20">
        <v>215.44000000000005</v>
      </c>
      <c r="H56" s="20">
        <v>210.86999999999989</v>
      </c>
      <c r="I56" s="20">
        <v>213.42000000000007</v>
      </c>
      <c r="J56" s="20">
        <v>214.78999999999996</v>
      </c>
      <c r="K56" s="20">
        <v>211.39999999999986</v>
      </c>
      <c r="L56" s="20" t="s">
        <v>20</v>
      </c>
      <c r="M56" s="18"/>
      <c r="N56" s="11"/>
      <c r="O56" s="16"/>
    </row>
    <row r="57" spans="1:15" customFormat="1" x14ac:dyDescent="0.3">
      <c r="A57" s="9" t="s">
        <v>0</v>
      </c>
      <c r="B57" s="12">
        <v>1916.2</v>
      </c>
      <c r="C57" s="12">
        <v>1899.4</v>
      </c>
      <c r="D57" s="12">
        <v>1877.7</v>
      </c>
      <c r="E57" s="12">
        <v>1869</v>
      </c>
      <c r="F57" s="12">
        <v>1850</v>
      </c>
      <c r="G57" s="12">
        <v>1835</v>
      </c>
      <c r="H57" s="12">
        <v>1821</v>
      </c>
      <c r="I57" s="12">
        <v>1817</v>
      </c>
      <c r="J57" s="12">
        <v>1817.5</v>
      </c>
      <c r="K57" s="12">
        <v>1812.42</v>
      </c>
      <c r="L57" s="12" t="s">
        <v>20</v>
      </c>
      <c r="M57" s="19"/>
      <c r="N57" s="12"/>
      <c r="O57" s="17">
        <v>54.577305481069502</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58" priority="5" stopIfTrue="1" operator="lessThan">
      <formula>$L13</formula>
    </cfRule>
  </conditionalFormatting>
  <conditionalFormatting sqref="O6">
    <cfRule type="expression" dxfId="57" priority="55">
      <formula>#REF!&gt;0.5</formula>
    </cfRule>
  </conditionalFormatting>
  <conditionalFormatting sqref="B28:L28">
    <cfRule type="expression" dxfId="56" priority="56">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58"/>
  <sheetViews>
    <sheetView zoomScale="90" zoomScaleNormal="90" workbookViewId="0">
      <pane xSplit="1" ySplit="11" topLeftCell="D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92</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95</v>
      </c>
      <c r="B12" s="20" t="s">
        <v>20</v>
      </c>
      <c r="C12" s="20">
        <v>1021.403</v>
      </c>
      <c r="D12" s="20">
        <v>1016.949</v>
      </c>
      <c r="E12" s="20">
        <v>1011.713</v>
      </c>
      <c r="F12" s="20">
        <v>1003.72</v>
      </c>
      <c r="G12" s="20">
        <v>1000.111</v>
      </c>
      <c r="H12" s="20">
        <v>1004.571</v>
      </c>
      <c r="I12" s="20">
        <v>1016.008</v>
      </c>
      <c r="J12" s="20">
        <v>1024.1320000000001</v>
      </c>
      <c r="K12" s="20">
        <v>1036.049</v>
      </c>
      <c r="L12" s="22">
        <v>1032.9749999999999</v>
      </c>
      <c r="M12" s="18"/>
      <c r="N12" s="11"/>
      <c r="O12" s="16">
        <v>59.907064546576649</v>
      </c>
    </row>
    <row r="13" spans="1:15" ht="15" customHeight="1" x14ac:dyDescent="0.25">
      <c r="A13" s="2" t="s">
        <v>211</v>
      </c>
      <c r="B13" s="20" t="s">
        <v>20</v>
      </c>
      <c r="C13" s="20">
        <v>443.24700000000001</v>
      </c>
      <c r="D13" s="20">
        <v>440.64800000000002</v>
      </c>
      <c r="E13" s="20">
        <v>437.98599999999999</v>
      </c>
      <c r="F13" s="20">
        <v>434.29700000000003</v>
      </c>
      <c r="G13" s="20">
        <v>432.70600000000002</v>
      </c>
      <c r="H13" s="20">
        <v>440.12</v>
      </c>
      <c r="I13" s="20">
        <v>446.57100000000003</v>
      </c>
      <c r="J13" s="20">
        <v>449.66300000000001</v>
      </c>
      <c r="K13" s="20">
        <v>458.24200000000002</v>
      </c>
      <c r="L13" s="22">
        <v>467.85500000000002</v>
      </c>
      <c r="M13" s="18"/>
      <c r="N13" s="11"/>
      <c r="O13" s="16">
        <v>49.455493689284069</v>
      </c>
    </row>
    <row r="14" spans="1:15" ht="15" customHeight="1" x14ac:dyDescent="0.25">
      <c r="A14" s="2" t="s">
        <v>90</v>
      </c>
      <c r="B14" s="20" t="s">
        <v>20</v>
      </c>
      <c r="C14" s="20">
        <v>419.01</v>
      </c>
      <c r="D14" s="20">
        <v>416.83199999999999</v>
      </c>
      <c r="E14" s="20">
        <v>414.47199999999998</v>
      </c>
      <c r="F14" s="20">
        <v>411.11</v>
      </c>
      <c r="G14" s="20">
        <v>409.64100000000002</v>
      </c>
      <c r="H14" s="20">
        <v>418.14400000000001</v>
      </c>
      <c r="I14" s="20">
        <v>424.08</v>
      </c>
      <c r="J14" s="20">
        <v>428.88200000000001</v>
      </c>
      <c r="K14" s="20">
        <v>434.48200000000003</v>
      </c>
      <c r="L14" s="22">
        <v>437.78899999999999</v>
      </c>
      <c r="M14" s="18"/>
      <c r="N14" s="11"/>
      <c r="O14" s="16">
        <v>45.683879677196096</v>
      </c>
    </row>
    <row r="15" spans="1:15" ht="15" customHeight="1" x14ac:dyDescent="0.25">
      <c r="A15" s="2" t="s">
        <v>43</v>
      </c>
      <c r="B15" s="20" t="s">
        <v>20</v>
      </c>
      <c r="C15" s="20">
        <v>214.71600000000001</v>
      </c>
      <c r="D15" s="20">
        <v>213.559</v>
      </c>
      <c r="E15" s="20">
        <v>212.41300000000001</v>
      </c>
      <c r="F15" s="20">
        <v>210.76599999999999</v>
      </c>
      <c r="G15" s="20">
        <v>209.99199999999999</v>
      </c>
      <c r="H15" s="20">
        <v>218.53399999999999</v>
      </c>
      <c r="I15" s="20">
        <v>222.93799999999999</v>
      </c>
      <c r="J15" s="20">
        <v>231.63200000000001</v>
      </c>
      <c r="K15" s="20">
        <v>237.577</v>
      </c>
      <c r="L15" s="22">
        <v>240.94800000000001</v>
      </c>
      <c r="M15" s="18"/>
      <c r="N15" s="11"/>
      <c r="O15" s="16">
        <v>78.344290054285565</v>
      </c>
    </row>
    <row r="16" spans="1:15" ht="15" customHeight="1" x14ac:dyDescent="0.25">
      <c r="A16" s="2" t="s">
        <v>111</v>
      </c>
      <c r="B16" s="20" t="s">
        <v>20</v>
      </c>
      <c r="C16" s="20">
        <v>195.74199999999999</v>
      </c>
      <c r="D16" s="20">
        <v>194.67699999999999</v>
      </c>
      <c r="E16" s="20">
        <v>193.54900000000001</v>
      </c>
      <c r="F16" s="20">
        <v>191.96700000000001</v>
      </c>
      <c r="G16" s="20">
        <v>191.27199999999999</v>
      </c>
      <c r="H16" s="20">
        <v>197.09</v>
      </c>
      <c r="I16" s="20">
        <v>200.37200000000001</v>
      </c>
      <c r="J16" s="20">
        <v>212.173</v>
      </c>
      <c r="K16" s="20">
        <v>220.08799999999999</v>
      </c>
      <c r="L16" s="22">
        <v>223.65299999999999</v>
      </c>
      <c r="M16" s="18"/>
      <c r="N16" s="11"/>
      <c r="O16" s="16">
        <v>50.59578901244339</v>
      </c>
    </row>
    <row r="17" spans="1:15" ht="15" customHeight="1" x14ac:dyDescent="0.25">
      <c r="A17" s="2" t="s">
        <v>96</v>
      </c>
      <c r="B17" s="20" t="s">
        <v>20</v>
      </c>
      <c r="C17" s="20">
        <v>223.69399999999999</v>
      </c>
      <c r="D17" s="20">
        <v>222.661</v>
      </c>
      <c r="E17" s="20">
        <v>221.547</v>
      </c>
      <c r="F17" s="20">
        <v>219.92400000000001</v>
      </c>
      <c r="G17" s="20">
        <v>219.964</v>
      </c>
      <c r="H17" s="20">
        <v>216.34299999999999</v>
      </c>
      <c r="I17" s="20">
        <v>214.33</v>
      </c>
      <c r="J17" s="20">
        <v>211.62100000000001</v>
      </c>
      <c r="K17" s="20">
        <v>210.375</v>
      </c>
      <c r="L17" s="22">
        <v>209.01300000000001</v>
      </c>
      <c r="M17" s="18"/>
      <c r="N17" s="11"/>
      <c r="O17" s="16">
        <v>56.624707554075584</v>
      </c>
    </row>
    <row r="18" spans="1:15" ht="15" customHeight="1" x14ac:dyDescent="0.25">
      <c r="A18" s="2" t="s">
        <v>145</v>
      </c>
      <c r="B18" s="20" t="s">
        <v>20</v>
      </c>
      <c r="C18" s="20">
        <v>195.48</v>
      </c>
      <c r="D18" s="20">
        <v>194.518</v>
      </c>
      <c r="E18" s="20">
        <v>193.52500000000001</v>
      </c>
      <c r="F18" s="20">
        <v>192.08099999999999</v>
      </c>
      <c r="G18" s="20">
        <v>191.49299999999999</v>
      </c>
      <c r="H18" s="20">
        <v>194.864</v>
      </c>
      <c r="I18" s="20">
        <v>194.03</v>
      </c>
      <c r="J18" s="20">
        <v>192.79300000000001</v>
      </c>
      <c r="K18" s="20">
        <v>192.125</v>
      </c>
      <c r="L18" s="22">
        <v>191.71</v>
      </c>
      <c r="M18" s="18"/>
      <c r="N18" s="11"/>
      <c r="O18" s="16">
        <v>53.771842887694952</v>
      </c>
    </row>
    <row r="19" spans="1:15" ht="15" customHeight="1" x14ac:dyDescent="0.25">
      <c r="A19" s="2" t="s">
        <v>73</v>
      </c>
      <c r="B19" s="20" t="s">
        <v>20</v>
      </c>
      <c r="C19" s="20">
        <v>160.71799999999999</v>
      </c>
      <c r="D19" s="20">
        <v>159.899</v>
      </c>
      <c r="E19" s="20">
        <v>159.02500000000001</v>
      </c>
      <c r="F19" s="20">
        <v>157.739</v>
      </c>
      <c r="G19" s="20">
        <v>157.14500000000001</v>
      </c>
      <c r="H19" s="20">
        <v>164.036</v>
      </c>
      <c r="I19" s="20">
        <v>171.345</v>
      </c>
      <c r="J19" s="20">
        <v>176.24100000000001</v>
      </c>
      <c r="K19" s="20">
        <v>182.18299999999999</v>
      </c>
      <c r="L19" s="22">
        <v>188.501</v>
      </c>
      <c r="M19" s="18"/>
      <c r="N19" s="11"/>
      <c r="O19" s="16">
        <v>67.853220937819955</v>
      </c>
    </row>
    <row r="20" spans="1:15" ht="15" customHeight="1" x14ac:dyDescent="0.25">
      <c r="A20" s="2" t="s">
        <v>119</v>
      </c>
      <c r="B20" s="20" t="s">
        <v>20</v>
      </c>
      <c r="C20" s="20">
        <v>129.65</v>
      </c>
      <c r="D20" s="20">
        <v>128.999</v>
      </c>
      <c r="E20" s="20">
        <v>128.27600000000001</v>
      </c>
      <c r="F20" s="20">
        <v>127.255</v>
      </c>
      <c r="G20" s="20">
        <v>126.804</v>
      </c>
      <c r="H20" s="20">
        <v>134.12799999999999</v>
      </c>
      <c r="I20" s="20">
        <v>139.11500000000001</v>
      </c>
      <c r="J20" s="20">
        <v>149.47800000000001</v>
      </c>
      <c r="K20" s="20">
        <v>155.607</v>
      </c>
      <c r="L20" s="22">
        <v>157.833</v>
      </c>
      <c r="M20" s="18"/>
      <c r="N20" s="11"/>
      <c r="O20" s="16">
        <v>39.966293487420245</v>
      </c>
    </row>
    <row r="21" spans="1:15" ht="15" customHeight="1" x14ac:dyDescent="0.25">
      <c r="A21" s="2" t="s">
        <v>24</v>
      </c>
      <c r="B21" s="20" t="s">
        <v>20</v>
      </c>
      <c r="C21" s="20">
        <v>138.59700000000001</v>
      </c>
      <c r="D21" s="20">
        <v>137.81399999999999</v>
      </c>
      <c r="E21" s="20">
        <v>137.00299999999999</v>
      </c>
      <c r="F21" s="20">
        <v>135.875</v>
      </c>
      <c r="G21" s="20">
        <v>135.364</v>
      </c>
      <c r="H21" s="20">
        <v>141.06399999999999</v>
      </c>
      <c r="I21" s="20">
        <v>143.23400000000001</v>
      </c>
      <c r="J21" s="20">
        <v>145.48400000000001</v>
      </c>
      <c r="K21" s="20">
        <v>147.81100000000001</v>
      </c>
      <c r="L21" s="22">
        <v>148.452</v>
      </c>
      <c r="M21" s="18"/>
      <c r="N21" s="11"/>
      <c r="O21" s="16">
        <v>60.095519090345697</v>
      </c>
    </row>
    <row r="22" spans="1:15" ht="15" customHeight="1" x14ac:dyDescent="0.25">
      <c r="A22" s="2" t="s">
        <v>130</v>
      </c>
      <c r="B22" s="20" t="s">
        <v>20</v>
      </c>
      <c r="C22" s="20">
        <v>89.606999999999999</v>
      </c>
      <c r="D22" s="20">
        <v>89.149000000000001</v>
      </c>
      <c r="E22" s="20">
        <v>88.617000000000004</v>
      </c>
      <c r="F22" s="20">
        <v>87.858999999999995</v>
      </c>
      <c r="G22" s="20">
        <v>87.545000000000002</v>
      </c>
      <c r="H22" s="20">
        <v>95.417000000000002</v>
      </c>
      <c r="I22" s="20">
        <v>105.48099999999999</v>
      </c>
      <c r="J22" s="20">
        <v>111.309</v>
      </c>
      <c r="K22" s="20">
        <v>119.474</v>
      </c>
      <c r="L22" s="22">
        <v>128.54400000000001</v>
      </c>
      <c r="M22" s="18"/>
      <c r="N22" s="11"/>
      <c r="O22" s="16">
        <v>24.021346776201145</v>
      </c>
    </row>
    <row r="23" spans="1:15" ht="15" customHeight="1" x14ac:dyDescent="0.25">
      <c r="A23" s="2" t="s">
        <v>37</v>
      </c>
      <c r="B23" s="20" t="s">
        <v>20</v>
      </c>
      <c r="C23" s="20">
        <v>138.19399999999999</v>
      </c>
      <c r="D23" s="20">
        <v>137.72499999999999</v>
      </c>
      <c r="E23" s="20">
        <v>137.29</v>
      </c>
      <c r="F23" s="20">
        <v>136.52799999999999</v>
      </c>
      <c r="G23" s="20">
        <v>136.727</v>
      </c>
      <c r="H23" s="20">
        <v>132.161</v>
      </c>
      <c r="I23" s="20">
        <v>127.941</v>
      </c>
      <c r="J23" s="20">
        <v>128.40199999999999</v>
      </c>
      <c r="K23" s="20">
        <v>128.072</v>
      </c>
      <c r="L23" s="22">
        <v>127.39400000000001</v>
      </c>
      <c r="M23" s="18"/>
      <c r="N23" s="11"/>
      <c r="O23" s="16">
        <v>60.508344192034158</v>
      </c>
    </row>
    <row r="24" spans="1:15" ht="15" customHeight="1" x14ac:dyDescent="0.25">
      <c r="A24" s="2" t="s">
        <v>148</v>
      </c>
      <c r="B24" s="20" t="s">
        <v>20</v>
      </c>
      <c r="C24" s="20">
        <v>111.01</v>
      </c>
      <c r="D24" s="20">
        <v>110.536</v>
      </c>
      <c r="E24" s="20">
        <v>110.047</v>
      </c>
      <c r="F24" s="20">
        <v>109.249</v>
      </c>
      <c r="G24" s="20">
        <v>108.88500000000001</v>
      </c>
      <c r="H24" s="20">
        <v>102.46899999999999</v>
      </c>
      <c r="I24" s="20">
        <v>99.965000000000003</v>
      </c>
      <c r="J24" s="20">
        <v>104.779</v>
      </c>
      <c r="K24" s="20">
        <v>111.833</v>
      </c>
      <c r="L24" s="22">
        <v>121.848</v>
      </c>
      <c r="M24" s="18"/>
      <c r="N24" s="11"/>
      <c r="O24" s="16">
        <v>63.278839209506934</v>
      </c>
    </row>
    <row r="25" spans="1:15" ht="15" customHeight="1" x14ac:dyDescent="0.25">
      <c r="A25" s="2" t="s">
        <v>212</v>
      </c>
      <c r="B25" s="20" t="s">
        <v>20</v>
      </c>
      <c r="C25" s="20">
        <v>107.333</v>
      </c>
      <c r="D25" s="20">
        <v>107.072</v>
      </c>
      <c r="E25" s="20">
        <v>106.623</v>
      </c>
      <c r="F25" s="20">
        <v>105.828</v>
      </c>
      <c r="G25" s="20">
        <v>105.48099999999999</v>
      </c>
      <c r="H25" s="20">
        <v>106.68</v>
      </c>
      <c r="I25" s="20">
        <v>108.907</v>
      </c>
      <c r="J25" s="20">
        <v>112.82599999999999</v>
      </c>
      <c r="K25" s="20">
        <v>117.68600000000001</v>
      </c>
      <c r="L25" s="22">
        <v>121.81399999999999</v>
      </c>
      <c r="M25" s="18"/>
      <c r="N25" s="11"/>
      <c r="O25" s="16">
        <v>30.442313691365523</v>
      </c>
    </row>
    <row r="26" spans="1:15" ht="15" customHeight="1" x14ac:dyDescent="0.25">
      <c r="A26" s="2" t="s">
        <v>29</v>
      </c>
      <c r="B26" s="20" t="s">
        <v>20</v>
      </c>
      <c r="C26" s="20">
        <v>78.265000000000001</v>
      </c>
      <c r="D26" s="20">
        <v>78.2</v>
      </c>
      <c r="E26" s="20">
        <v>77.902000000000001</v>
      </c>
      <c r="F26" s="20">
        <v>77.34</v>
      </c>
      <c r="G26" s="20">
        <v>77.066999999999993</v>
      </c>
      <c r="H26" s="20">
        <v>83.378</v>
      </c>
      <c r="I26" s="20">
        <v>89.474000000000004</v>
      </c>
      <c r="J26" s="20">
        <v>97.844999999999999</v>
      </c>
      <c r="K26" s="20">
        <v>108.91800000000001</v>
      </c>
      <c r="L26" s="20">
        <v>116.66200000000001</v>
      </c>
      <c r="M26" s="18"/>
      <c r="N26" s="11"/>
      <c r="O26" s="16">
        <v>28.237986662323632</v>
      </c>
    </row>
    <row r="27" spans="1:15" ht="15" customHeight="1" x14ac:dyDescent="0.25">
      <c r="A27" s="2" t="s">
        <v>103</v>
      </c>
      <c r="B27" s="20" t="s">
        <v>20</v>
      </c>
      <c r="C27" s="20">
        <v>2147.1069999999995</v>
      </c>
      <c r="D27" s="20">
        <v>2138.6550000000002</v>
      </c>
      <c r="E27" s="20">
        <v>2129.0339999999997</v>
      </c>
      <c r="F27" s="20">
        <v>2113.5269999999996</v>
      </c>
      <c r="G27" s="20">
        <v>2105.6859999999997</v>
      </c>
      <c r="H27" s="20">
        <v>2088.2139999999995</v>
      </c>
      <c r="I27" s="20">
        <v>2101.5370000000003</v>
      </c>
      <c r="J27" s="20">
        <v>2130.192</v>
      </c>
      <c r="K27" s="20">
        <v>2193.4379999999992</v>
      </c>
      <c r="L27" s="20">
        <v>2260.3460000000005</v>
      </c>
      <c r="M27" s="18"/>
      <c r="N27" s="11"/>
      <c r="O27" s="16"/>
    </row>
    <row r="28" spans="1:15" ht="15" customHeight="1" x14ac:dyDescent="0.25">
      <c r="A28" s="25" t="s">
        <v>0</v>
      </c>
      <c r="B28" s="12" t="s">
        <v>20</v>
      </c>
      <c r="C28" s="12">
        <v>5813.7730000000001</v>
      </c>
      <c r="D28" s="12">
        <v>5787.893</v>
      </c>
      <c r="E28" s="12">
        <v>5759.0219999999999</v>
      </c>
      <c r="F28" s="12">
        <v>5715.0649999999996</v>
      </c>
      <c r="G28" s="12">
        <v>5695.8829999999998</v>
      </c>
      <c r="H28" s="12">
        <v>5737.2129999999997</v>
      </c>
      <c r="I28" s="12">
        <v>5805.3280000000004</v>
      </c>
      <c r="J28" s="12">
        <v>5907.4520000000002</v>
      </c>
      <c r="K28" s="12">
        <v>6053.96</v>
      </c>
      <c r="L28" s="12">
        <v>6175.3370000000004</v>
      </c>
      <c r="M28" s="19"/>
      <c r="N28" s="12"/>
      <c r="O28" s="17">
        <v>53.793857727926429</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26</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40</v>
      </c>
      <c r="B41" s="20" t="s">
        <v>20</v>
      </c>
      <c r="C41" s="20">
        <v>1021.403</v>
      </c>
      <c r="D41" s="20">
        <v>1016.949</v>
      </c>
      <c r="E41" s="20">
        <v>1011.713</v>
      </c>
      <c r="F41" s="20">
        <v>1003.72</v>
      </c>
      <c r="G41" s="20">
        <v>1000.111</v>
      </c>
      <c r="H41" s="20">
        <v>1004.571</v>
      </c>
      <c r="I41" s="20">
        <v>1016.008</v>
      </c>
      <c r="J41" s="20">
        <v>1024.1320000000001</v>
      </c>
      <c r="K41" s="20">
        <v>1036.049</v>
      </c>
      <c r="L41" s="20">
        <v>1032.9749999999999</v>
      </c>
      <c r="M41" s="18"/>
      <c r="N41" s="11"/>
      <c r="O41" s="16">
        <v>59.907064546576649</v>
      </c>
    </row>
    <row r="42" spans="1:15" customFormat="1" x14ac:dyDescent="0.3">
      <c r="A42" s="2" t="s">
        <v>213</v>
      </c>
      <c r="B42" s="20" t="s">
        <v>20</v>
      </c>
      <c r="C42" s="20">
        <v>443.24700000000001</v>
      </c>
      <c r="D42" s="20">
        <v>440.64800000000002</v>
      </c>
      <c r="E42" s="20">
        <v>437.98599999999999</v>
      </c>
      <c r="F42" s="20">
        <v>434.29700000000003</v>
      </c>
      <c r="G42" s="20">
        <v>432.70600000000002</v>
      </c>
      <c r="H42" s="20">
        <v>440.12</v>
      </c>
      <c r="I42" s="20">
        <v>446.57100000000003</v>
      </c>
      <c r="J42" s="20">
        <v>449.66300000000001</v>
      </c>
      <c r="K42" s="20">
        <v>458.24200000000002</v>
      </c>
      <c r="L42" s="20">
        <v>467.85500000000002</v>
      </c>
      <c r="M42" s="18"/>
      <c r="N42" s="11"/>
      <c r="O42" s="16">
        <v>49.455493689284069</v>
      </c>
    </row>
    <row r="43" spans="1:15" customFormat="1" x14ac:dyDescent="0.3">
      <c r="A43" s="2" t="s">
        <v>67</v>
      </c>
      <c r="B43" s="20" t="s">
        <v>20</v>
      </c>
      <c r="C43" s="20">
        <v>419.01</v>
      </c>
      <c r="D43" s="20">
        <v>416.83199999999999</v>
      </c>
      <c r="E43" s="20">
        <v>414.47199999999998</v>
      </c>
      <c r="F43" s="20">
        <v>411.11</v>
      </c>
      <c r="G43" s="20">
        <v>409.64100000000002</v>
      </c>
      <c r="H43" s="20">
        <v>418.14400000000001</v>
      </c>
      <c r="I43" s="20">
        <v>424.08</v>
      </c>
      <c r="J43" s="20">
        <v>428.88200000000001</v>
      </c>
      <c r="K43" s="20">
        <v>434.48200000000003</v>
      </c>
      <c r="L43" s="20">
        <v>437.78899999999999</v>
      </c>
      <c r="M43" s="18"/>
      <c r="N43" s="11"/>
      <c r="O43" s="16">
        <v>45.683879677196096</v>
      </c>
    </row>
    <row r="44" spans="1:15" customFormat="1" x14ac:dyDescent="0.3">
      <c r="A44" s="2" t="s">
        <v>43</v>
      </c>
      <c r="B44" s="20" t="s">
        <v>20</v>
      </c>
      <c r="C44" s="20">
        <v>214.71600000000001</v>
      </c>
      <c r="D44" s="20">
        <v>213.559</v>
      </c>
      <c r="E44" s="20">
        <v>212.41300000000001</v>
      </c>
      <c r="F44" s="20">
        <v>210.76599999999999</v>
      </c>
      <c r="G44" s="20">
        <v>209.99199999999999</v>
      </c>
      <c r="H44" s="20">
        <v>218.53399999999999</v>
      </c>
      <c r="I44" s="20">
        <v>222.93799999999999</v>
      </c>
      <c r="J44" s="20">
        <v>231.63200000000001</v>
      </c>
      <c r="K44" s="20">
        <v>237.577</v>
      </c>
      <c r="L44" s="20">
        <v>240.94800000000001</v>
      </c>
      <c r="M44" s="18"/>
      <c r="N44" s="11"/>
      <c r="O44" s="16">
        <v>78.344290054285565</v>
      </c>
    </row>
    <row r="45" spans="1:15" customFormat="1" x14ac:dyDescent="0.3">
      <c r="A45" s="2" t="s">
        <v>22</v>
      </c>
      <c r="B45" s="20" t="s">
        <v>20</v>
      </c>
      <c r="C45" s="20">
        <v>195.74199999999999</v>
      </c>
      <c r="D45" s="20">
        <v>194.67699999999999</v>
      </c>
      <c r="E45" s="20">
        <v>193.54900000000001</v>
      </c>
      <c r="F45" s="20">
        <v>191.96700000000001</v>
      </c>
      <c r="G45" s="20">
        <v>191.27199999999999</v>
      </c>
      <c r="H45" s="20">
        <v>197.09</v>
      </c>
      <c r="I45" s="20">
        <v>200.37200000000001</v>
      </c>
      <c r="J45" s="20">
        <v>212.173</v>
      </c>
      <c r="K45" s="20">
        <v>220.08799999999999</v>
      </c>
      <c r="L45" s="20">
        <v>223.65299999999999</v>
      </c>
      <c r="M45" s="18"/>
      <c r="N45" s="11"/>
      <c r="O45" s="16">
        <v>50.59578901244339</v>
      </c>
    </row>
    <row r="46" spans="1:15" customFormat="1" x14ac:dyDescent="0.3">
      <c r="A46" s="2" t="s">
        <v>30</v>
      </c>
      <c r="B46" s="20" t="s">
        <v>20</v>
      </c>
      <c r="C46" s="20">
        <v>223.69399999999999</v>
      </c>
      <c r="D46" s="20">
        <v>222.661</v>
      </c>
      <c r="E46" s="20">
        <v>221.547</v>
      </c>
      <c r="F46" s="20">
        <v>219.92400000000001</v>
      </c>
      <c r="G46" s="20">
        <v>219.964</v>
      </c>
      <c r="H46" s="20">
        <v>216.34299999999999</v>
      </c>
      <c r="I46" s="20">
        <v>214.33</v>
      </c>
      <c r="J46" s="20">
        <v>211.62100000000001</v>
      </c>
      <c r="K46" s="20">
        <v>210.375</v>
      </c>
      <c r="L46" s="20">
        <v>209.01300000000001</v>
      </c>
      <c r="M46" s="18"/>
      <c r="N46" s="11"/>
      <c r="O46" s="16">
        <v>56.624707554075584</v>
      </c>
    </row>
    <row r="47" spans="1:15" customFormat="1" x14ac:dyDescent="0.3">
      <c r="A47" s="2" t="s">
        <v>149</v>
      </c>
      <c r="B47" s="20" t="s">
        <v>20</v>
      </c>
      <c r="C47" s="20">
        <v>195.48</v>
      </c>
      <c r="D47" s="20">
        <v>194.518</v>
      </c>
      <c r="E47" s="20">
        <v>193.52500000000001</v>
      </c>
      <c r="F47" s="20">
        <v>192.08099999999999</v>
      </c>
      <c r="G47" s="20">
        <v>191.49299999999999</v>
      </c>
      <c r="H47" s="20">
        <v>194.864</v>
      </c>
      <c r="I47" s="20">
        <v>194.03</v>
      </c>
      <c r="J47" s="20">
        <v>192.79300000000001</v>
      </c>
      <c r="K47" s="20">
        <v>192.125</v>
      </c>
      <c r="L47" s="20">
        <v>191.71</v>
      </c>
      <c r="M47" s="18"/>
      <c r="N47" s="11"/>
      <c r="O47" s="16">
        <v>53.771842887694952</v>
      </c>
    </row>
    <row r="48" spans="1:15" customFormat="1" x14ac:dyDescent="0.3">
      <c r="A48" s="2" t="s">
        <v>73</v>
      </c>
      <c r="B48" s="20" t="s">
        <v>20</v>
      </c>
      <c r="C48" s="20">
        <v>160.71799999999999</v>
      </c>
      <c r="D48" s="20">
        <v>159.899</v>
      </c>
      <c r="E48" s="20">
        <v>159.02500000000001</v>
      </c>
      <c r="F48" s="20">
        <v>157.739</v>
      </c>
      <c r="G48" s="20">
        <v>157.14500000000001</v>
      </c>
      <c r="H48" s="20">
        <v>164.036</v>
      </c>
      <c r="I48" s="20">
        <v>171.345</v>
      </c>
      <c r="J48" s="20">
        <v>176.24100000000001</v>
      </c>
      <c r="K48" s="20">
        <v>182.18299999999999</v>
      </c>
      <c r="L48" s="20">
        <v>188.501</v>
      </c>
      <c r="M48" s="18"/>
      <c r="N48" s="11"/>
      <c r="O48" s="16">
        <v>67.853220937819955</v>
      </c>
    </row>
    <row r="49" spans="1:15" customFormat="1" x14ac:dyDescent="0.3">
      <c r="A49" s="2" t="s">
        <v>21</v>
      </c>
      <c r="B49" s="20" t="s">
        <v>20</v>
      </c>
      <c r="C49" s="20">
        <v>129.65</v>
      </c>
      <c r="D49" s="20">
        <v>128.999</v>
      </c>
      <c r="E49" s="20">
        <v>128.27600000000001</v>
      </c>
      <c r="F49" s="20">
        <v>127.255</v>
      </c>
      <c r="G49" s="20">
        <v>126.804</v>
      </c>
      <c r="H49" s="20">
        <v>134.12799999999999</v>
      </c>
      <c r="I49" s="20">
        <v>139.11500000000001</v>
      </c>
      <c r="J49" s="20">
        <v>149.47800000000001</v>
      </c>
      <c r="K49" s="20">
        <v>155.607</v>
      </c>
      <c r="L49" s="20">
        <v>157.833</v>
      </c>
      <c r="M49" s="18"/>
      <c r="N49" s="11"/>
      <c r="O49" s="16">
        <v>39.966293487420245</v>
      </c>
    </row>
    <row r="50" spans="1:15" customFormat="1" x14ac:dyDescent="0.3">
      <c r="A50" s="2" t="s">
        <v>24</v>
      </c>
      <c r="B50" s="20" t="s">
        <v>20</v>
      </c>
      <c r="C50" s="20">
        <v>138.59700000000001</v>
      </c>
      <c r="D50" s="20">
        <v>137.81399999999999</v>
      </c>
      <c r="E50" s="20">
        <v>137.00299999999999</v>
      </c>
      <c r="F50" s="20">
        <v>135.875</v>
      </c>
      <c r="G50" s="20">
        <v>135.364</v>
      </c>
      <c r="H50" s="20">
        <v>141.06399999999999</v>
      </c>
      <c r="I50" s="20">
        <v>143.23400000000001</v>
      </c>
      <c r="J50" s="20">
        <v>145.48400000000001</v>
      </c>
      <c r="K50" s="20">
        <v>147.81100000000001</v>
      </c>
      <c r="L50" s="20">
        <v>148.452</v>
      </c>
      <c r="M50" s="18"/>
      <c r="N50" s="11"/>
      <c r="O50" s="16">
        <v>60.095519090345697</v>
      </c>
    </row>
    <row r="51" spans="1:15" customFormat="1" x14ac:dyDescent="0.3">
      <c r="A51" s="2" t="s">
        <v>130</v>
      </c>
      <c r="B51" s="20" t="s">
        <v>20</v>
      </c>
      <c r="C51" s="20">
        <v>89.606999999999999</v>
      </c>
      <c r="D51" s="20">
        <v>89.149000000000001</v>
      </c>
      <c r="E51" s="20">
        <v>88.617000000000004</v>
      </c>
      <c r="F51" s="20">
        <v>87.858999999999995</v>
      </c>
      <c r="G51" s="20">
        <v>87.545000000000002</v>
      </c>
      <c r="H51" s="20">
        <v>95.417000000000002</v>
      </c>
      <c r="I51" s="20">
        <v>105.48099999999999</v>
      </c>
      <c r="J51" s="20">
        <v>111.309</v>
      </c>
      <c r="K51" s="20">
        <v>119.474</v>
      </c>
      <c r="L51" s="20">
        <v>128.54400000000001</v>
      </c>
      <c r="M51" s="18"/>
      <c r="N51" s="11"/>
      <c r="O51" s="16">
        <v>24.021346776201145</v>
      </c>
    </row>
    <row r="52" spans="1:15" customFormat="1" x14ac:dyDescent="0.3">
      <c r="A52" s="2" t="s">
        <v>37</v>
      </c>
      <c r="B52" s="20" t="s">
        <v>20</v>
      </c>
      <c r="C52" s="20">
        <v>138.19399999999999</v>
      </c>
      <c r="D52" s="20">
        <v>137.72499999999999</v>
      </c>
      <c r="E52" s="20">
        <v>137.29</v>
      </c>
      <c r="F52" s="20">
        <v>136.52799999999999</v>
      </c>
      <c r="G52" s="20">
        <v>136.727</v>
      </c>
      <c r="H52" s="20">
        <v>132.161</v>
      </c>
      <c r="I52" s="20">
        <v>127.941</v>
      </c>
      <c r="J52" s="20">
        <v>128.40199999999999</v>
      </c>
      <c r="K52" s="20">
        <v>128.072</v>
      </c>
      <c r="L52" s="20">
        <v>127.39400000000001</v>
      </c>
      <c r="M52" s="18"/>
      <c r="N52" s="11"/>
      <c r="O52" s="16">
        <v>60.508344192034158</v>
      </c>
    </row>
    <row r="53" spans="1:15" customFormat="1" x14ac:dyDescent="0.3">
      <c r="A53" s="2" t="s">
        <v>36</v>
      </c>
      <c r="B53" s="20" t="s">
        <v>20</v>
      </c>
      <c r="C53" s="20">
        <v>111.01</v>
      </c>
      <c r="D53" s="20">
        <v>110.536</v>
      </c>
      <c r="E53" s="20">
        <v>110.047</v>
      </c>
      <c r="F53" s="20">
        <v>109.249</v>
      </c>
      <c r="G53" s="20">
        <v>108.88500000000001</v>
      </c>
      <c r="H53" s="20">
        <v>102.46899999999999</v>
      </c>
      <c r="I53" s="20">
        <v>99.965000000000003</v>
      </c>
      <c r="J53" s="20">
        <v>104.779</v>
      </c>
      <c r="K53" s="20">
        <v>111.833</v>
      </c>
      <c r="L53" s="20">
        <v>121.848</v>
      </c>
      <c r="M53" s="18"/>
      <c r="N53" s="11"/>
      <c r="O53" s="16">
        <v>63.278839209506934</v>
      </c>
    </row>
    <row r="54" spans="1:15" customFormat="1" x14ac:dyDescent="0.3">
      <c r="A54" s="2" t="s">
        <v>214</v>
      </c>
      <c r="B54" s="20" t="s">
        <v>20</v>
      </c>
      <c r="C54" s="20">
        <v>107.333</v>
      </c>
      <c r="D54" s="20">
        <v>107.072</v>
      </c>
      <c r="E54" s="20">
        <v>106.623</v>
      </c>
      <c r="F54" s="20">
        <v>105.828</v>
      </c>
      <c r="G54" s="20">
        <v>105.48099999999999</v>
      </c>
      <c r="H54" s="20">
        <v>106.68</v>
      </c>
      <c r="I54" s="20">
        <v>108.907</v>
      </c>
      <c r="J54" s="20">
        <v>112.82599999999999</v>
      </c>
      <c r="K54" s="20">
        <v>117.68600000000001</v>
      </c>
      <c r="L54" s="20">
        <v>121.81399999999999</v>
      </c>
      <c r="M54" s="18"/>
      <c r="N54" s="11"/>
      <c r="O54" s="16">
        <v>30.442313691365523</v>
      </c>
    </row>
    <row r="55" spans="1:15" customFormat="1" x14ac:dyDescent="0.3">
      <c r="A55" s="2" t="s">
        <v>29</v>
      </c>
      <c r="B55" s="20" t="s">
        <v>20</v>
      </c>
      <c r="C55" s="20">
        <v>78.265000000000001</v>
      </c>
      <c r="D55" s="20">
        <v>78.2</v>
      </c>
      <c r="E55" s="20">
        <v>77.902000000000001</v>
      </c>
      <c r="F55" s="20">
        <v>77.34</v>
      </c>
      <c r="G55" s="20">
        <v>77.066999999999993</v>
      </c>
      <c r="H55" s="20">
        <v>83.378</v>
      </c>
      <c r="I55" s="20">
        <v>89.474000000000004</v>
      </c>
      <c r="J55" s="20">
        <v>97.844999999999999</v>
      </c>
      <c r="K55" s="20">
        <v>108.91800000000001</v>
      </c>
      <c r="L55" s="20">
        <v>116.66200000000001</v>
      </c>
      <c r="M55" s="18"/>
      <c r="N55" s="11"/>
      <c r="O55" s="16">
        <v>28.237986662323632</v>
      </c>
    </row>
    <row r="56" spans="1:15" customFormat="1" x14ac:dyDescent="0.3">
      <c r="A56" s="2" t="s">
        <v>5</v>
      </c>
      <c r="B56" s="20" t="s">
        <v>20</v>
      </c>
      <c r="C56" s="20">
        <v>2147.1069999999995</v>
      </c>
      <c r="D56" s="20">
        <v>2138.6550000000002</v>
      </c>
      <c r="E56" s="20">
        <v>2129.0339999999997</v>
      </c>
      <c r="F56" s="20">
        <v>2113.5269999999996</v>
      </c>
      <c r="G56" s="20">
        <v>2105.6859999999997</v>
      </c>
      <c r="H56" s="20">
        <v>2088.2139999999995</v>
      </c>
      <c r="I56" s="20">
        <v>2101.5370000000003</v>
      </c>
      <c r="J56" s="20">
        <v>2130.192</v>
      </c>
      <c r="K56" s="20">
        <v>2193.4379999999992</v>
      </c>
      <c r="L56" s="20">
        <v>2260.3460000000005</v>
      </c>
      <c r="M56" s="18"/>
      <c r="N56" s="11"/>
      <c r="O56" s="16"/>
    </row>
    <row r="57" spans="1:15" customFormat="1" x14ac:dyDescent="0.3">
      <c r="A57" s="9" t="s">
        <v>0</v>
      </c>
      <c r="B57" s="12" t="s">
        <v>20</v>
      </c>
      <c r="C57" s="12">
        <v>5813.7730000000001</v>
      </c>
      <c r="D57" s="12">
        <v>5787.893</v>
      </c>
      <c r="E57" s="12">
        <v>5759.0219999999999</v>
      </c>
      <c r="F57" s="12">
        <v>5715.0649999999996</v>
      </c>
      <c r="G57" s="12">
        <v>5695.8829999999998</v>
      </c>
      <c r="H57" s="12">
        <v>5737.2129999999997</v>
      </c>
      <c r="I57" s="12">
        <v>5805.3280000000004</v>
      </c>
      <c r="J57" s="12">
        <v>5907.4520000000002</v>
      </c>
      <c r="K57" s="12">
        <v>6053.96</v>
      </c>
      <c r="L57" s="12">
        <v>6175.3370000000004</v>
      </c>
      <c r="M57" s="19"/>
      <c r="N57" s="12"/>
      <c r="O57" s="17">
        <v>53.793857727926429</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55" priority="5" stopIfTrue="1" operator="lessThan">
      <formula>$L13</formula>
    </cfRule>
  </conditionalFormatting>
  <conditionalFormatting sqref="O6">
    <cfRule type="expression" dxfId="54" priority="53">
      <formula>#REF!&gt;0.5</formula>
    </cfRule>
  </conditionalFormatting>
  <conditionalFormatting sqref="B28:L28">
    <cfRule type="expression" dxfId="53" priority="54">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O58"/>
  <sheetViews>
    <sheetView zoomScale="90" zoomScaleNormal="90" workbookViewId="0">
      <pane xSplit="1" ySplit="11" topLeftCell="D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188</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112</v>
      </c>
      <c r="B12" s="20" t="s">
        <v>20</v>
      </c>
      <c r="C12" s="20" t="s">
        <v>20</v>
      </c>
      <c r="D12" s="20" t="s">
        <v>20</v>
      </c>
      <c r="E12" s="20">
        <v>159.88</v>
      </c>
      <c r="F12" s="20">
        <v>152.316</v>
      </c>
      <c r="G12" s="20">
        <v>146.28</v>
      </c>
      <c r="H12" s="20">
        <v>140.691</v>
      </c>
      <c r="I12" s="20">
        <v>136.376</v>
      </c>
      <c r="J12" s="20">
        <v>131.804</v>
      </c>
      <c r="K12" s="20">
        <v>126.898</v>
      </c>
      <c r="L12" s="22">
        <v>122.438</v>
      </c>
      <c r="M12" s="18"/>
      <c r="N12" s="11"/>
      <c r="O12" s="16" t="s">
        <v>20</v>
      </c>
    </row>
    <row r="13" spans="1:15" ht="15" customHeight="1" x14ac:dyDescent="0.25">
      <c r="A13" s="2" t="s">
        <v>183</v>
      </c>
      <c r="B13" s="20" t="s">
        <v>20</v>
      </c>
      <c r="C13" s="20" t="s">
        <v>20</v>
      </c>
      <c r="D13" s="20" t="s">
        <v>20</v>
      </c>
      <c r="E13" s="20">
        <v>55.112000000000002</v>
      </c>
      <c r="F13" s="20">
        <v>53.215000000000003</v>
      </c>
      <c r="G13" s="20">
        <v>51.5</v>
      </c>
      <c r="H13" s="20">
        <v>49.97</v>
      </c>
      <c r="I13" s="20">
        <v>48.588000000000001</v>
      </c>
      <c r="J13" s="20">
        <v>47.198</v>
      </c>
      <c r="K13" s="20">
        <v>45.506999999999998</v>
      </c>
      <c r="L13" s="22">
        <v>43.941000000000003</v>
      </c>
      <c r="M13" s="18"/>
      <c r="N13" s="11"/>
      <c r="O13" s="16" t="s">
        <v>20</v>
      </c>
    </row>
    <row r="14" spans="1:15" ht="15" customHeight="1" x14ac:dyDescent="0.25">
      <c r="A14" s="2" t="s">
        <v>43</v>
      </c>
      <c r="B14" s="20" t="s">
        <v>20</v>
      </c>
      <c r="C14" s="20" t="s">
        <v>20</v>
      </c>
      <c r="D14" s="20" t="s">
        <v>20</v>
      </c>
      <c r="E14" s="20">
        <v>38.356999999999999</v>
      </c>
      <c r="F14" s="20">
        <v>36.847000000000001</v>
      </c>
      <c r="G14" s="20">
        <v>35.686999999999998</v>
      </c>
      <c r="H14" s="20">
        <v>34.655999999999999</v>
      </c>
      <c r="I14" s="20">
        <v>34.08</v>
      </c>
      <c r="J14" s="20">
        <v>33.966000000000001</v>
      </c>
      <c r="K14" s="20">
        <v>32.999000000000002</v>
      </c>
      <c r="L14" s="22">
        <v>32.476999999999997</v>
      </c>
      <c r="M14" s="18"/>
      <c r="N14" s="11"/>
      <c r="O14" s="16" t="s">
        <v>20</v>
      </c>
    </row>
    <row r="15" spans="1:15" ht="15" customHeight="1" x14ac:dyDescent="0.25">
      <c r="A15" s="2" t="s">
        <v>131</v>
      </c>
      <c r="B15" s="20" t="s">
        <v>20</v>
      </c>
      <c r="C15" s="20" t="s">
        <v>20</v>
      </c>
      <c r="D15" s="20" t="s">
        <v>20</v>
      </c>
      <c r="E15" s="20">
        <v>19.684999999999999</v>
      </c>
      <c r="F15" s="20">
        <v>18.559000000000001</v>
      </c>
      <c r="G15" s="20">
        <v>17.853999999999999</v>
      </c>
      <c r="H15" s="20">
        <v>17.215</v>
      </c>
      <c r="I15" s="20">
        <v>16.667999999999999</v>
      </c>
      <c r="J15" s="20">
        <v>16.094999999999999</v>
      </c>
      <c r="K15" s="20">
        <v>15.423</v>
      </c>
      <c r="L15" s="22">
        <v>14.904</v>
      </c>
      <c r="M15" s="18"/>
      <c r="N15" s="11"/>
      <c r="O15" s="16" t="s">
        <v>20</v>
      </c>
    </row>
    <row r="16" spans="1:15" ht="15" customHeight="1" x14ac:dyDescent="0.25">
      <c r="A16" s="2" t="s">
        <v>75</v>
      </c>
      <c r="B16" s="20" t="s">
        <v>20</v>
      </c>
      <c r="C16" s="20" t="s">
        <v>20</v>
      </c>
      <c r="D16" s="20" t="s">
        <v>20</v>
      </c>
      <c r="E16" s="20">
        <v>6.6890000000000001</v>
      </c>
      <c r="F16" s="20">
        <v>6.3879999999999999</v>
      </c>
      <c r="G16" s="20">
        <v>6.202</v>
      </c>
      <c r="H16" s="20">
        <v>6.032</v>
      </c>
      <c r="I16" s="20">
        <v>5.931</v>
      </c>
      <c r="J16" s="20">
        <v>5.8849999999999998</v>
      </c>
      <c r="K16" s="20">
        <v>5.7939999999999996</v>
      </c>
      <c r="L16" s="22">
        <v>5.7290000000000001</v>
      </c>
      <c r="M16" s="18"/>
      <c r="N16" s="11"/>
      <c r="O16" s="16" t="s">
        <v>20</v>
      </c>
    </row>
    <row r="17" spans="1:15" ht="15" customHeight="1" x14ac:dyDescent="0.25">
      <c r="A17" s="2" t="s">
        <v>113</v>
      </c>
      <c r="B17" s="20" t="s">
        <v>20</v>
      </c>
      <c r="C17" s="20" t="s">
        <v>20</v>
      </c>
      <c r="D17" s="20" t="s">
        <v>20</v>
      </c>
      <c r="E17" s="20">
        <v>0.96899999999999997</v>
      </c>
      <c r="F17" s="20">
        <v>0.997</v>
      </c>
      <c r="G17" s="20">
        <v>1.234</v>
      </c>
      <c r="H17" s="20">
        <v>1.698</v>
      </c>
      <c r="I17" s="20">
        <v>2.218</v>
      </c>
      <c r="J17" s="20">
        <v>2.5499999999999998</v>
      </c>
      <c r="K17" s="20">
        <v>3.1640000000000001</v>
      </c>
      <c r="L17" s="22">
        <v>3.48</v>
      </c>
      <c r="M17" s="18"/>
      <c r="N17" s="11"/>
      <c r="O17" s="16" t="s">
        <v>20</v>
      </c>
    </row>
    <row r="18" spans="1:15" ht="15" customHeight="1" x14ac:dyDescent="0.25">
      <c r="A18" s="2" t="s">
        <v>189</v>
      </c>
      <c r="B18" s="20" t="s">
        <v>20</v>
      </c>
      <c r="C18" s="20" t="s">
        <v>20</v>
      </c>
      <c r="D18" s="20" t="s">
        <v>20</v>
      </c>
      <c r="E18" s="20">
        <v>3.1760000000000002</v>
      </c>
      <c r="F18" s="20">
        <v>3.1480000000000001</v>
      </c>
      <c r="G18" s="20">
        <v>3.1480000000000001</v>
      </c>
      <c r="H18" s="20">
        <v>3.1339999999999999</v>
      </c>
      <c r="I18" s="20">
        <v>3.081</v>
      </c>
      <c r="J18" s="20">
        <v>3.0190000000000001</v>
      </c>
      <c r="K18" s="20">
        <v>2.9790000000000001</v>
      </c>
      <c r="L18" s="22">
        <v>2.9279999999999999</v>
      </c>
      <c r="M18" s="18"/>
      <c r="N18" s="11"/>
      <c r="O18" s="16" t="s">
        <v>20</v>
      </c>
    </row>
    <row r="19" spans="1:15" ht="15" customHeight="1" x14ac:dyDescent="0.25">
      <c r="A19" s="2" t="s">
        <v>137</v>
      </c>
      <c r="B19" s="20" t="s">
        <v>20</v>
      </c>
      <c r="C19" s="20" t="s">
        <v>20</v>
      </c>
      <c r="D19" s="20" t="s">
        <v>20</v>
      </c>
      <c r="E19" s="20">
        <v>2.1739999999999999</v>
      </c>
      <c r="F19" s="20">
        <v>2.0710000000000002</v>
      </c>
      <c r="G19" s="20">
        <v>2.0179999999999998</v>
      </c>
      <c r="H19" s="20">
        <v>1.99</v>
      </c>
      <c r="I19" s="20">
        <v>2.052</v>
      </c>
      <c r="J19" s="20">
        <v>2.145</v>
      </c>
      <c r="K19" s="20">
        <v>2.145</v>
      </c>
      <c r="L19" s="22">
        <v>2.3090000000000002</v>
      </c>
      <c r="M19" s="18"/>
      <c r="N19" s="11"/>
      <c r="O19" s="16" t="s">
        <v>20</v>
      </c>
    </row>
    <row r="20" spans="1:15" ht="15" customHeight="1" x14ac:dyDescent="0.25">
      <c r="A20" s="2" t="s">
        <v>96</v>
      </c>
      <c r="B20" s="20" t="s">
        <v>20</v>
      </c>
      <c r="C20" s="20" t="s">
        <v>20</v>
      </c>
      <c r="D20" s="20" t="s">
        <v>20</v>
      </c>
      <c r="E20" s="20">
        <v>2.4569999999999999</v>
      </c>
      <c r="F20" s="20">
        <v>2.2090000000000001</v>
      </c>
      <c r="G20" s="20">
        <v>2.1120000000000001</v>
      </c>
      <c r="H20" s="20">
        <v>2.2669999999999999</v>
      </c>
      <c r="I20" s="20">
        <v>2.4239999999999999</v>
      </c>
      <c r="J20" s="20">
        <v>2.1</v>
      </c>
      <c r="K20" s="20">
        <v>2.093</v>
      </c>
      <c r="L20" s="22">
        <v>2.1280000000000001</v>
      </c>
      <c r="M20" s="18"/>
      <c r="N20" s="11"/>
      <c r="O20" s="16" t="s">
        <v>20</v>
      </c>
    </row>
    <row r="21" spans="1:15" ht="15" customHeight="1" x14ac:dyDescent="0.25">
      <c r="A21" s="2" t="s">
        <v>135</v>
      </c>
      <c r="B21" s="20" t="s">
        <v>20</v>
      </c>
      <c r="C21" s="20" t="s">
        <v>20</v>
      </c>
      <c r="D21" s="20" t="s">
        <v>20</v>
      </c>
      <c r="E21" s="20">
        <v>2.234</v>
      </c>
      <c r="F21" s="20">
        <v>2.0710000000000002</v>
      </c>
      <c r="G21" s="20">
        <v>2.012</v>
      </c>
      <c r="H21" s="20">
        <v>1.9550000000000001</v>
      </c>
      <c r="I21" s="20">
        <v>1.9219999999999999</v>
      </c>
      <c r="J21" s="20">
        <v>1.925</v>
      </c>
      <c r="K21" s="20">
        <v>1.895</v>
      </c>
      <c r="L21" s="22">
        <v>1.9350000000000001</v>
      </c>
      <c r="M21" s="18"/>
      <c r="N21" s="11"/>
      <c r="O21" s="16" t="s">
        <v>20</v>
      </c>
    </row>
    <row r="22" spans="1:15" ht="15" customHeight="1" x14ac:dyDescent="0.25">
      <c r="A22" s="2" t="s">
        <v>73</v>
      </c>
      <c r="B22" s="20" t="s">
        <v>20</v>
      </c>
      <c r="C22" s="20" t="s">
        <v>20</v>
      </c>
      <c r="D22" s="20" t="s">
        <v>20</v>
      </c>
      <c r="E22" s="20">
        <v>1.9039999999999999</v>
      </c>
      <c r="F22" s="20">
        <v>1.78</v>
      </c>
      <c r="G22" s="20">
        <v>1.752</v>
      </c>
      <c r="H22" s="20">
        <v>1.72</v>
      </c>
      <c r="I22" s="20">
        <v>1.7050000000000001</v>
      </c>
      <c r="J22" s="20">
        <v>1.6990000000000001</v>
      </c>
      <c r="K22" s="20">
        <v>1.69</v>
      </c>
      <c r="L22" s="22">
        <v>1.7010000000000001</v>
      </c>
      <c r="M22" s="18"/>
      <c r="N22" s="11"/>
      <c r="O22" s="16" t="s">
        <v>20</v>
      </c>
    </row>
    <row r="23" spans="1:15" ht="15" customHeight="1" x14ac:dyDescent="0.25">
      <c r="A23" s="2" t="s">
        <v>187</v>
      </c>
      <c r="B23" s="20" t="s">
        <v>20</v>
      </c>
      <c r="C23" s="20" t="s">
        <v>20</v>
      </c>
      <c r="D23" s="20" t="s">
        <v>20</v>
      </c>
      <c r="E23" s="20">
        <v>1.4910000000000001</v>
      </c>
      <c r="F23" s="20">
        <v>1.4019999999999999</v>
      </c>
      <c r="G23" s="20">
        <v>1.3819999999999999</v>
      </c>
      <c r="H23" s="20">
        <v>1.335</v>
      </c>
      <c r="I23" s="20">
        <v>1.3169999999999999</v>
      </c>
      <c r="J23" s="20">
        <v>1.321</v>
      </c>
      <c r="K23" s="20">
        <v>1.2889999999999999</v>
      </c>
      <c r="L23" s="22">
        <v>1.2729999999999999</v>
      </c>
      <c r="M23" s="18"/>
      <c r="N23" s="11"/>
      <c r="O23" s="16" t="s">
        <v>20</v>
      </c>
    </row>
    <row r="24" spans="1:15" ht="15" customHeight="1" x14ac:dyDescent="0.25">
      <c r="A24" s="2" t="s">
        <v>127</v>
      </c>
      <c r="B24" s="20" t="s">
        <v>20</v>
      </c>
      <c r="C24" s="20" t="s">
        <v>20</v>
      </c>
      <c r="D24" s="20" t="s">
        <v>20</v>
      </c>
      <c r="E24" s="20">
        <v>0.52300000000000002</v>
      </c>
      <c r="F24" s="20">
        <v>0.48499999999999999</v>
      </c>
      <c r="G24" s="20">
        <v>0.54</v>
      </c>
      <c r="H24" s="20">
        <v>0.59299999999999997</v>
      </c>
      <c r="I24" s="20">
        <v>0.73099999999999998</v>
      </c>
      <c r="J24" s="20">
        <v>0.82199999999999995</v>
      </c>
      <c r="K24" s="20">
        <v>0.879</v>
      </c>
      <c r="L24" s="22">
        <v>0.90900000000000003</v>
      </c>
      <c r="M24" s="18"/>
      <c r="N24" s="11"/>
      <c r="O24" s="16" t="s">
        <v>20</v>
      </c>
    </row>
    <row r="25" spans="1:15" ht="15" customHeight="1" x14ac:dyDescent="0.25">
      <c r="A25" s="2" t="s">
        <v>97</v>
      </c>
      <c r="B25" s="20" t="s">
        <v>20</v>
      </c>
      <c r="C25" s="20" t="s">
        <v>20</v>
      </c>
      <c r="D25" s="20" t="s">
        <v>20</v>
      </c>
      <c r="E25" s="20">
        <v>0.98799999999999999</v>
      </c>
      <c r="F25" s="20">
        <v>0.91500000000000004</v>
      </c>
      <c r="G25" s="20">
        <v>0.879</v>
      </c>
      <c r="H25" s="20">
        <v>0.84199999999999997</v>
      </c>
      <c r="I25" s="20">
        <v>0.83199999999999996</v>
      </c>
      <c r="J25" s="20">
        <v>0.80600000000000005</v>
      </c>
      <c r="K25" s="20">
        <v>0.78700000000000003</v>
      </c>
      <c r="L25" s="22">
        <v>0.79200000000000004</v>
      </c>
      <c r="M25" s="18"/>
      <c r="N25" s="11"/>
      <c r="O25" s="16" t="s">
        <v>20</v>
      </c>
    </row>
    <row r="26" spans="1:15" ht="15" customHeight="1" x14ac:dyDescent="0.25">
      <c r="A26" s="2" t="s">
        <v>119</v>
      </c>
      <c r="B26" s="20" t="s">
        <v>20</v>
      </c>
      <c r="C26" s="20" t="s">
        <v>20</v>
      </c>
      <c r="D26" s="20" t="s">
        <v>20</v>
      </c>
      <c r="E26" s="20">
        <v>9.2999999999999999E-2</v>
      </c>
      <c r="F26" s="20">
        <v>8.7999999999999995E-2</v>
      </c>
      <c r="G26" s="20">
        <v>0.1</v>
      </c>
      <c r="H26" s="20">
        <v>0.13100000000000001</v>
      </c>
      <c r="I26" s="20">
        <v>0.13100000000000001</v>
      </c>
      <c r="J26" s="20">
        <v>0.17</v>
      </c>
      <c r="K26" s="20">
        <v>0.22600000000000001</v>
      </c>
      <c r="L26" s="20">
        <v>0.77300000000000002</v>
      </c>
      <c r="M26" s="18"/>
      <c r="N26" s="11"/>
      <c r="O26" s="16" t="s">
        <v>20</v>
      </c>
    </row>
    <row r="27" spans="1:15" ht="15" customHeight="1" x14ac:dyDescent="0.25">
      <c r="A27" s="2" t="s">
        <v>103</v>
      </c>
      <c r="B27" s="20" t="s">
        <v>20</v>
      </c>
      <c r="C27" s="20" t="s">
        <v>20</v>
      </c>
      <c r="D27" s="20" t="s">
        <v>20</v>
      </c>
      <c r="E27" s="20">
        <v>7.1170000000000186</v>
      </c>
      <c r="F27" s="20">
        <v>6.5269999999998731</v>
      </c>
      <c r="G27" s="20">
        <v>6.52699999999993</v>
      </c>
      <c r="H27" s="20">
        <v>6.8969999999999914</v>
      </c>
      <c r="I27" s="20">
        <v>7.36200000000008</v>
      </c>
      <c r="J27" s="20">
        <v>7.3839999999999577</v>
      </c>
      <c r="K27" s="20">
        <v>7.6970000000000027</v>
      </c>
      <c r="L27" s="20">
        <v>8.3230000000000075</v>
      </c>
      <c r="M27" s="18"/>
      <c r="N27" s="11"/>
      <c r="O27" s="16"/>
    </row>
    <row r="28" spans="1:15" ht="15" customHeight="1" x14ac:dyDescent="0.25">
      <c r="A28" s="25" t="s">
        <v>0</v>
      </c>
      <c r="B28" s="12">
        <v>335.81700000000001</v>
      </c>
      <c r="C28" s="12">
        <v>324.87099999999998</v>
      </c>
      <c r="D28" s="12">
        <v>313.786</v>
      </c>
      <c r="E28" s="12">
        <v>302.84899999999999</v>
      </c>
      <c r="F28" s="12">
        <v>289.01799999999997</v>
      </c>
      <c r="G28" s="12">
        <v>279.22699999999998</v>
      </c>
      <c r="H28" s="12">
        <v>271.12599999999998</v>
      </c>
      <c r="I28" s="12">
        <v>265.41800000000001</v>
      </c>
      <c r="J28" s="12">
        <v>258.88900000000001</v>
      </c>
      <c r="K28" s="12">
        <v>251.465</v>
      </c>
      <c r="L28" s="12">
        <v>246.04</v>
      </c>
      <c r="M28" s="19"/>
      <c r="N28" s="12"/>
      <c r="O28" s="17" t="s">
        <v>20</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64</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82</v>
      </c>
      <c r="B41" s="20" t="s">
        <v>20</v>
      </c>
      <c r="C41" s="20" t="s">
        <v>20</v>
      </c>
      <c r="D41" s="20" t="s">
        <v>20</v>
      </c>
      <c r="E41" s="20">
        <v>159.88</v>
      </c>
      <c r="F41" s="20">
        <v>152.316</v>
      </c>
      <c r="G41" s="20">
        <v>146.28</v>
      </c>
      <c r="H41" s="20">
        <v>140.691</v>
      </c>
      <c r="I41" s="20">
        <v>136.376</v>
      </c>
      <c r="J41" s="20">
        <v>131.804</v>
      </c>
      <c r="K41" s="20">
        <v>126.898</v>
      </c>
      <c r="L41" s="20">
        <v>122.438</v>
      </c>
      <c r="M41" s="18"/>
      <c r="N41" s="11"/>
      <c r="O41" s="16" t="s">
        <v>20</v>
      </c>
    </row>
    <row r="42" spans="1:15" customFormat="1" x14ac:dyDescent="0.3">
      <c r="A42" s="2" t="s">
        <v>44</v>
      </c>
      <c r="B42" s="20" t="s">
        <v>20</v>
      </c>
      <c r="C42" s="20" t="s">
        <v>20</v>
      </c>
      <c r="D42" s="20" t="s">
        <v>20</v>
      </c>
      <c r="E42" s="20">
        <v>55.112000000000002</v>
      </c>
      <c r="F42" s="20">
        <v>53.215000000000003</v>
      </c>
      <c r="G42" s="20">
        <v>51.5</v>
      </c>
      <c r="H42" s="20">
        <v>49.97</v>
      </c>
      <c r="I42" s="20">
        <v>48.588000000000001</v>
      </c>
      <c r="J42" s="20">
        <v>47.198</v>
      </c>
      <c r="K42" s="20">
        <v>45.506999999999998</v>
      </c>
      <c r="L42" s="20">
        <v>43.941000000000003</v>
      </c>
      <c r="M42" s="18"/>
      <c r="N42" s="11"/>
      <c r="O42" s="16" t="s">
        <v>20</v>
      </c>
    </row>
    <row r="43" spans="1:15" customFormat="1" x14ac:dyDescent="0.3">
      <c r="A43" s="2" t="s">
        <v>43</v>
      </c>
      <c r="B43" s="20" t="s">
        <v>20</v>
      </c>
      <c r="C43" s="20" t="s">
        <v>20</v>
      </c>
      <c r="D43" s="20" t="s">
        <v>20</v>
      </c>
      <c r="E43" s="20">
        <v>38.356999999999999</v>
      </c>
      <c r="F43" s="20">
        <v>36.847000000000001</v>
      </c>
      <c r="G43" s="20">
        <v>35.686999999999998</v>
      </c>
      <c r="H43" s="20">
        <v>34.655999999999999</v>
      </c>
      <c r="I43" s="20">
        <v>34.08</v>
      </c>
      <c r="J43" s="20">
        <v>33.966000000000001</v>
      </c>
      <c r="K43" s="20">
        <v>32.999000000000002</v>
      </c>
      <c r="L43" s="20">
        <v>32.476999999999997</v>
      </c>
      <c r="M43" s="18"/>
      <c r="N43" s="11"/>
      <c r="O43" s="16" t="s">
        <v>20</v>
      </c>
    </row>
    <row r="44" spans="1:15" customFormat="1" x14ac:dyDescent="0.3">
      <c r="A44" s="2" t="s">
        <v>45</v>
      </c>
      <c r="B44" s="20" t="s">
        <v>20</v>
      </c>
      <c r="C44" s="20" t="s">
        <v>20</v>
      </c>
      <c r="D44" s="20" t="s">
        <v>20</v>
      </c>
      <c r="E44" s="20">
        <v>19.684999999999999</v>
      </c>
      <c r="F44" s="20">
        <v>18.559000000000001</v>
      </c>
      <c r="G44" s="20">
        <v>17.853999999999999</v>
      </c>
      <c r="H44" s="20">
        <v>17.215</v>
      </c>
      <c r="I44" s="20">
        <v>16.667999999999999</v>
      </c>
      <c r="J44" s="20">
        <v>16.094999999999999</v>
      </c>
      <c r="K44" s="20">
        <v>15.423</v>
      </c>
      <c r="L44" s="20">
        <v>14.904</v>
      </c>
      <c r="M44" s="18"/>
      <c r="N44" s="11"/>
      <c r="O44" s="16" t="s">
        <v>20</v>
      </c>
    </row>
    <row r="45" spans="1:15" customFormat="1" x14ac:dyDescent="0.3">
      <c r="A45" s="2" t="s">
        <v>75</v>
      </c>
      <c r="B45" s="20" t="s">
        <v>20</v>
      </c>
      <c r="C45" s="20" t="s">
        <v>20</v>
      </c>
      <c r="D45" s="20" t="s">
        <v>20</v>
      </c>
      <c r="E45" s="20">
        <v>6.6890000000000001</v>
      </c>
      <c r="F45" s="20">
        <v>6.3879999999999999</v>
      </c>
      <c r="G45" s="20">
        <v>6.202</v>
      </c>
      <c r="H45" s="20">
        <v>6.032</v>
      </c>
      <c r="I45" s="20">
        <v>5.931</v>
      </c>
      <c r="J45" s="20">
        <v>5.8849999999999998</v>
      </c>
      <c r="K45" s="20">
        <v>5.7939999999999996</v>
      </c>
      <c r="L45" s="20">
        <v>5.7290000000000001</v>
      </c>
      <c r="M45" s="18"/>
      <c r="N45" s="11"/>
      <c r="O45" s="16" t="s">
        <v>20</v>
      </c>
    </row>
    <row r="46" spans="1:15" customFormat="1" x14ac:dyDescent="0.3">
      <c r="A46" s="2" t="s">
        <v>23</v>
      </c>
      <c r="B46" s="20" t="s">
        <v>20</v>
      </c>
      <c r="C46" s="20" t="s">
        <v>20</v>
      </c>
      <c r="D46" s="20" t="s">
        <v>20</v>
      </c>
      <c r="E46" s="20">
        <v>0.96899999999999997</v>
      </c>
      <c r="F46" s="20">
        <v>0.997</v>
      </c>
      <c r="G46" s="20">
        <v>1.234</v>
      </c>
      <c r="H46" s="20">
        <v>1.698</v>
      </c>
      <c r="I46" s="20">
        <v>2.218</v>
      </c>
      <c r="J46" s="20">
        <v>2.5499999999999998</v>
      </c>
      <c r="K46" s="20">
        <v>3.1640000000000001</v>
      </c>
      <c r="L46" s="20">
        <v>3.48</v>
      </c>
      <c r="M46" s="18"/>
      <c r="N46" s="11"/>
      <c r="O46" s="16" t="s">
        <v>20</v>
      </c>
    </row>
    <row r="47" spans="1:15" customFormat="1" x14ac:dyDescent="0.3">
      <c r="A47" s="2" t="s">
        <v>194</v>
      </c>
      <c r="B47" s="20" t="s">
        <v>20</v>
      </c>
      <c r="C47" s="20" t="s">
        <v>20</v>
      </c>
      <c r="D47" s="20" t="s">
        <v>20</v>
      </c>
      <c r="E47" s="20">
        <v>3.1760000000000002</v>
      </c>
      <c r="F47" s="20">
        <v>3.1480000000000001</v>
      </c>
      <c r="G47" s="20">
        <v>3.1480000000000001</v>
      </c>
      <c r="H47" s="20">
        <v>3.1339999999999999</v>
      </c>
      <c r="I47" s="20">
        <v>3.081</v>
      </c>
      <c r="J47" s="20">
        <v>3.0190000000000001</v>
      </c>
      <c r="K47" s="20">
        <v>2.9790000000000001</v>
      </c>
      <c r="L47" s="20">
        <v>2.9279999999999999</v>
      </c>
      <c r="M47" s="18"/>
      <c r="N47" s="11"/>
      <c r="O47" s="16" t="s">
        <v>20</v>
      </c>
    </row>
    <row r="48" spans="1:15" customFormat="1" x14ac:dyDescent="0.3">
      <c r="A48" s="2" t="s">
        <v>142</v>
      </c>
      <c r="B48" s="20" t="s">
        <v>20</v>
      </c>
      <c r="C48" s="20" t="s">
        <v>20</v>
      </c>
      <c r="D48" s="20" t="s">
        <v>20</v>
      </c>
      <c r="E48" s="20">
        <v>2.1739999999999999</v>
      </c>
      <c r="F48" s="20">
        <v>2.0710000000000002</v>
      </c>
      <c r="G48" s="20">
        <v>2.0179999999999998</v>
      </c>
      <c r="H48" s="20">
        <v>1.99</v>
      </c>
      <c r="I48" s="20">
        <v>2.052</v>
      </c>
      <c r="J48" s="20">
        <v>2.145</v>
      </c>
      <c r="K48" s="20">
        <v>2.145</v>
      </c>
      <c r="L48" s="20">
        <v>2.3090000000000002</v>
      </c>
      <c r="M48" s="18"/>
      <c r="N48" s="11"/>
      <c r="O48" s="16" t="s">
        <v>20</v>
      </c>
    </row>
    <row r="49" spans="1:15" customFormat="1" x14ac:dyDescent="0.3">
      <c r="A49" s="2" t="s">
        <v>30</v>
      </c>
      <c r="B49" s="20" t="s">
        <v>20</v>
      </c>
      <c r="C49" s="20" t="s">
        <v>20</v>
      </c>
      <c r="D49" s="20" t="s">
        <v>20</v>
      </c>
      <c r="E49" s="20">
        <v>2.4569999999999999</v>
      </c>
      <c r="F49" s="20">
        <v>2.2090000000000001</v>
      </c>
      <c r="G49" s="20">
        <v>2.1120000000000001</v>
      </c>
      <c r="H49" s="20">
        <v>2.2669999999999999</v>
      </c>
      <c r="I49" s="20">
        <v>2.4239999999999999</v>
      </c>
      <c r="J49" s="20">
        <v>2.1</v>
      </c>
      <c r="K49" s="20">
        <v>2.093</v>
      </c>
      <c r="L49" s="20">
        <v>2.1280000000000001</v>
      </c>
      <c r="M49" s="18"/>
      <c r="N49" s="11"/>
      <c r="O49" s="16" t="s">
        <v>20</v>
      </c>
    </row>
    <row r="50" spans="1:15" customFormat="1" x14ac:dyDescent="0.3">
      <c r="A50" s="2" t="s">
        <v>140</v>
      </c>
      <c r="B50" s="20" t="s">
        <v>20</v>
      </c>
      <c r="C50" s="20" t="s">
        <v>20</v>
      </c>
      <c r="D50" s="20" t="s">
        <v>20</v>
      </c>
      <c r="E50" s="20">
        <v>2.234</v>
      </c>
      <c r="F50" s="20">
        <v>2.0710000000000002</v>
      </c>
      <c r="G50" s="20">
        <v>2.012</v>
      </c>
      <c r="H50" s="20">
        <v>1.9550000000000001</v>
      </c>
      <c r="I50" s="20">
        <v>1.9219999999999999</v>
      </c>
      <c r="J50" s="20">
        <v>1.925</v>
      </c>
      <c r="K50" s="20">
        <v>1.895</v>
      </c>
      <c r="L50" s="20">
        <v>1.9350000000000001</v>
      </c>
      <c r="M50" s="18"/>
      <c r="N50" s="11"/>
      <c r="O50" s="16" t="s">
        <v>20</v>
      </c>
    </row>
    <row r="51" spans="1:15" customFormat="1" x14ac:dyDescent="0.3">
      <c r="A51" s="2" t="s">
        <v>73</v>
      </c>
      <c r="B51" s="20" t="s">
        <v>20</v>
      </c>
      <c r="C51" s="20" t="s">
        <v>20</v>
      </c>
      <c r="D51" s="20" t="s">
        <v>20</v>
      </c>
      <c r="E51" s="20">
        <v>1.9039999999999999</v>
      </c>
      <c r="F51" s="20">
        <v>1.78</v>
      </c>
      <c r="G51" s="20">
        <v>1.752</v>
      </c>
      <c r="H51" s="20">
        <v>1.72</v>
      </c>
      <c r="I51" s="20">
        <v>1.7050000000000001</v>
      </c>
      <c r="J51" s="20">
        <v>1.6990000000000001</v>
      </c>
      <c r="K51" s="20">
        <v>1.69</v>
      </c>
      <c r="L51" s="20">
        <v>1.7010000000000001</v>
      </c>
      <c r="M51" s="18"/>
      <c r="N51" s="11"/>
      <c r="O51" s="16" t="s">
        <v>20</v>
      </c>
    </row>
    <row r="52" spans="1:15" customFormat="1" x14ac:dyDescent="0.3">
      <c r="A52" s="2" t="s">
        <v>193</v>
      </c>
      <c r="B52" s="20" t="s">
        <v>20</v>
      </c>
      <c r="C52" s="20" t="s">
        <v>20</v>
      </c>
      <c r="D52" s="20" t="s">
        <v>20</v>
      </c>
      <c r="E52" s="20">
        <v>1.4910000000000001</v>
      </c>
      <c r="F52" s="20">
        <v>1.4019999999999999</v>
      </c>
      <c r="G52" s="20">
        <v>1.3819999999999999</v>
      </c>
      <c r="H52" s="20">
        <v>1.335</v>
      </c>
      <c r="I52" s="20">
        <v>1.3169999999999999</v>
      </c>
      <c r="J52" s="20">
        <v>1.321</v>
      </c>
      <c r="K52" s="20">
        <v>1.2889999999999999</v>
      </c>
      <c r="L52" s="20">
        <v>1.2729999999999999</v>
      </c>
      <c r="M52" s="18"/>
      <c r="N52" s="11"/>
      <c r="O52" s="16" t="s">
        <v>20</v>
      </c>
    </row>
    <row r="53" spans="1:15" customFormat="1" x14ac:dyDescent="0.3">
      <c r="A53" s="2" t="s">
        <v>46</v>
      </c>
      <c r="B53" s="20" t="s">
        <v>20</v>
      </c>
      <c r="C53" s="20" t="s">
        <v>20</v>
      </c>
      <c r="D53" s="20" t="s">
        <v>20</v>
      </c>
      <c r="E53" s="20">
        <v>0.52300000000000002</v>
      </c>
      <c r="F53" s="20">
        <v>0.48499999999999999</v>
      </c>
      <c r="G53" s="20">
        <v>0.54</v>
      </c>
      <c r="H53" s="20">
        <v>0.59299999999999997</v>
      </c>
      <c r="I53" s="20">
        <v>0.73099999999999998</v>
      </c>
      <c r="J53" s="20">
        <v>0.82199999999999995</v>
      </c>
      <c r="K53" s="20">
        <v>0.879</v>
      </c>
      <c r="L53" s="20">
        <v>0.90900000000000003</v>
      </c>
      <c r="M53" s="18"/>
      <c r="N53" s="11"/>
      <c r="O53" s="16" t="s">
        <v>20</v>
      </c>
    </row>
    <row r="54" spans="1:15" customFormat="1" x14ac:dyDescent="0.3">
      <c r="A54" s="2" t="s">
        <v>31</v>
      </c>
      <c r="B54" s="20" t="s">
        <v>20</v>
      </c>
      <c r="C54" s="20" t="s">
        <v>20</v>
      </c>
      <c r="D54" s="20" t="s">
        <v>20</v>
      </c>
      <c r="E54" s="20">
        <v>0.98799999999999999</v>
      </c>
      <c r="F54" s="20">
        <v>0.91500000000000004</v>
      </c>
      <c r="G54" s="20">
        <v>0.879</v>
      </c>
      <c r="H54" s="20">
        <v>0.84199999999999997</v>
      </c>
      <c r="I54" s="20">
        <v>0.83199999999999996</v>
      </c>
      <c r="J54" s="20">
        <v>0.80600000000000005</v>
      </c>
      <c r="K54" s="20">
        <v>0.78700000000000003</v>
      </c>
      <c r="L54" s="20">
        <v>0.79200000000000004</v>
      </c>
      <c r="M54" s="18"/>
      <c r="N54" s="11"/>
      <c r="O54" s="16" t="s">
        <v>20</v>
      </c>
    </row>
    <row r="55" spans="1:15" customFormat="1" x14ac:dyDescent="0.3">
      <c r="A55" s="2" t="s">
        <v>21</v>
      </c>
      <c r="B55" s="20" t="s">
        <v>20</v>
      </c>
      <c r="C55" s="20" t="s">
        <v>20</v>
      </c>
      <c r="D55" s="20" t="s">
        <v>20</v>
      </c>
      <c r="E55" s="20">
        <v>9.2999999999999999E-2</v>
      </c>
      <c r="F55" s="20">
        <v>8.7999999999999995E-2</v>
      </c>
      <c r="G55" s="20">
        <v>0.1</v>
      </c>
      <c r="H55" s="20">
        <v>0.13100000000000001</v>
      </c>
      <c r="I55" s="20">
        <v>0.13100000000000001</v>
      </c>
      <c r="J55" s="20">
        <v>0.17</v>
      </c>
      <c r="K55" s="20">
        <v>0.22600000000000001</v>
      </c>
      <c r="L55" s="20">
        <v>0.77300000000000002</v>
      </c>
      <c r="M55" s="18"/>
      <c r="N55" s="11"/>
      <c r="O55" s="16" t="s">
        <v>20</v>
      </c>
    </row>
    <row r="56" spans="1:15" customFormat="1" x14ac:dyDescent="0.3">
      <c r="A56" s="2" t="s">
        <v>5</v>
      </c>
      <c r="B56" s="20" t="s">
        <v>20</v>
      </c>
      <c r="C56" s="20" t="s">
        <v>20</v>
      </c>
      <c r="D56" s="20" t="s">
        <v>20</v>
      </c>
      <c r="E56" s="20">
        <v>7.1170000000000186</v>
      </c>
      <c r="F56" s="20">
        <v>6.5269999999998731</v>
      </c>
      <c r="G56" s="20">
        <v>6.52699999999993</v>
      </c>
      <c r="H56" s="20">
        <v>6.8969999999999914</v>
      </c>
      <c r="I56" s="20">
        <v>7.36200000000008</v>
      </c>
      <c r="J56" s="20">
        <v>7.3839999999999577</v>
      </c>
      <c r="K56" s="20">
        <v>7.6970000000000027</v>
      </c>
      <c r="L56" s="20">
        <v>8.3230000000000075</v>
      </c>
      <c r="M56" s="18"/>
      <c r="N56" s="11"/>
      <c r="O56" s="16"/>
    </row>
    <row r="57" spans="1:15" customFormat="1" x14ac:dyDescent="0.3">
      <c r="A57" s="9" t="s">
        <v>0</v>
      </c>
      <c r="B57" s="12">
        <v>335.81700000000001</v>
      </c>
      <c r="C57" s="12">
        <v>324.87099999999998</v>
      </c>
      <c r="D57" s="12">
        <v>313.786</v>
      </c>
      <c r="E57" s="12">
        <v>302.84899999999999</v>
      </c>
      <c r="F57" s="12">
        <v>289.01799999999997</v>
      </c>
      <c r="G57" s="12">
        <v>279.22699999999998</v>
      </c>
      <c r="H57" s="12">
        <v>271.12599999999998</v>
      </c>
      <c r="I57" s="12">
        <v>265.41800000000001</v>
      </c>
      <c r="J57" s="12">
        <v>258.88900000000001</v>
      </c>
      <c r="K57" s="12">
        <v>251.465</v>
      </c>
      <c r="L57" s="12">
        <v>246.04</v>
      </c>
      <c r="M57" s="19"/>
      <c r="N57" s="12"/>
      <c r="O57" s="17" t="s">
        <v>20</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52" priority="5" stopIfTrue="1" operator="lessThan">
      <formula>$L13</formula>
    </cfRule>
  </conditionalFormatting>
  <conditionalFormatting sqref="O6">
    <cfRule type="expression" dxfId="51" priority="47">
      <formula>#REF!&gt;0.5</formula>
    </cfRule>
  </conditionalFormatting>
  <conditionalFormatting sqref="B28:L28">
    <cfRule type="expression" dxfId="50" priority="48">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O58"/>
  <sheetViews>
    <sheetView zoomScale="90" zoomScaleNormal="90" workbookViewId="0">
      <pane xSplit="1" ySplit="11" topLeftCell="B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131</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112</v>
      </c>
      <c r="B12" s="20">
        <v>97.8</v>
      </c>
      <c r="C12" s="20">
        <v>95.2</v>
      </c>
      <c r="D12" s="20">
        <v>92.5</v>
      </c>
      <c r="E12" s="20">
        <v>88.9</v>
      </c>
      <c r="F12" s="20">
        <v>86.3</v>
      </c>
      <c r="G12" s="20" t="s">
        <v>20</v>
      </c>
      <c r="H12" s="20">
        <v>60.07</v>
      </c>
      <c r="I12" s="20">
        <v>58.511000000000003</v>
      </c>
      <c r="J12" s="20">
        <v>54.868000000000002</v>
      </c>
      <c r="K12" s="20">
        <v>52.335000000000001</v>
      </c>
      <c r="L12" s="22">
        <v>50.457999999999998</v>
      </c>
      <c r="M12" s="18"/>
      <c r="N12" s="11"/>
      <c r="O12" s="16">
        <v>59.877521899401486</v>
      </c>
    </row>
    <row r="13" spans="1:15" ht="15" customHeight="1" x14ac:dyDescent="0.25">
      <c r="A13" s="2" t="s">
        <v>183</v>
      </c>
      <c r="B13" s="20">
        <v>56.2</v>
      </c>
      <c r="C13" s="20">
        <v>54.9</v>
      </c>
      <c r="D13" s="20">
        <v>52.2</v>
      </c>
      <c r="E13" s="20">
        <v>49.6</v>
      </c>
      <c r="F13" s="20">
        <v>47.8</v>
      </c>
      <c r="G13" s="20" t="s">
        <v>20</v>
      </c>
      <c r="H13" s="20">
        <v>35.360999999999997</v>
      </c>
      <c r="I13" s="20">
        <v>33.613</v>
      </c>
      <c r="J13" s="20">
        <v>31.100999999999999</v>
      </c>
      <c r="K13" s="20">
        <v>30.018000000000001</v>
      </c>
      <c r="L13" s="22">
        <v>30.841000000000001</v>
      </c>
      <c r="M13" s="18"/>
      <c r="N13" s="11"/>
      <c r="O13" s="16">
        <v>61.544696994260896</v>
      </c>
    </row>
    <row r="14" spans="1:15" ht="15" customHeight="1" x14ac:dyDescent="0.25">
      <c r="A14" s="2" t="s">
        <v>43</v>
      </c>
      <c r="B14" s="20">
        <v>21</v>
      </c>
      <c r="C14" s="20">
        <v>20.3</v>
      </c>
      <c r="D14" s="20">
        <v>19.100000000000001</v>
      </c>
      <c r="E14" s="20">
        <v>18</v>
      </c>
      <c r="F14" s="20">
        <v>17.399999999999999</v>
      </c>
      <c r="G14" s="20" t="s">
        <v>20</v>
      </c>
      <c r="H14" s="20">
        <v>12.372999999999999</v>
      </c>
      <c r="I14" s="20">
        <v>12.347</v>
      </c>
      <c r="J14" s="20">
        <v>11.281000000000001</v>
      </c>
      <c r="K14" s="20">
        <v>12.417999999999999</v>
      </c>
      <c r="L14" s="22">
        <v>15.446999999999999</v>
      </c>
      <c r="M14" s="18"/>
      <c r="N14" s="11"/>
      <c r="O14" s="16">
        <v>38.454068751213832</v>
      </c>
    </row>
    <row r="15" spans="1:15" ht="15" customHeight="1" x14ac:dyDescent="0.25">
      <c r="A15" s="2" t="s">
        <v>188</v>
      </c>
      <c r="B15" s="20">
        <v>10.1</v>
      </c>
      <c r="C15" s="20">
        <v>10</v>
      </c>
      <c r="D15" s="20">
        <v>9.8000000000000007</v>
      </c>
      <c r="E15" s="20">
        <v>9.4</v>
      </c>
      <c r="F15" s="20">
        <v>9.1999999999999993</v>
      </c>
      <c r="G15" s="20" t="s">
        <v>20</v>
      </c>
      <c r="H15" s="20">
        <v>5.702</v>
      </c>
      <c r="I15" s="20">
        <v>5.63</v>
      </c>
      <c r="J15" s="20">
        <v>5.5780000000000003</v>
      </c>
      <c r="K15" s="20">
        <v>5.4809999999999999</v>
      </c>
      <c r="L15" s="22">
        <v>5.4320000000000004</v>
      </c>
      <c r="M15" s="18"/>
      <c r="N15" s="11"/>
      <c r="O15" s="16">
        <v>57.106038291605302</v>
      </c>
    </row>
    <row r="16" spans="1:15" ht="15" customHeight="1" x14ac:dyDescent="0.25">
      <c r="A16" s="2" t="s">
        <v>113</v>
      </c>
      <c r="B16" s="20" t="s">
        <v>20</v>
      </c>
      <c r="C16" s="20" t="s">
        <v>20</v>
      </c>
      <c r="D16" s="20" t="s">
        <v>20</v>
      </c>
      <c r="E16" s="20" t="s">
        <v>20</v>
      </c>
      <c r="F16" s="20">
        <v>10.3</v>
      </c>
      <c r="G16" s="20" t="s">
        <v>20</v>
      </c>
      <c r="H16" s="20">
        <v>3.335</v>
      </c>
      <c r="I16" s="20">
        <v>4.306</v>
      </c>
      <c r="J16" s="20">
        <v>5.2370000000000001</v>
      </c>
      <c r="K16" s="20">
        <v>4.95</v>
      </c>
      <c r="L16" s="22">
        <v>5.3979999999999997</v>
      </c>
      <c r="M16" s="18"/>
      <c r="N16" s="11"/>
      <c r="O16" s="16">
        <v>49.22193404964802</v>
      </c>
    </row>
    <row r="17" spans="1:15" ht="15" customHeight="1" x14ac:dyDescent="0.25">
      <c r="A17" s="2" t="s">
        <v>75</v>
      </c>
      <c r="B17" s="20" t="s">
        <v>20</v>
      </c>
      <c r="C17" s="20" t="s">
        <v>20</v>
      </c>
      <c r="D17" s="20" t="s">
        <v>20</v>
      </c>
      <c r="E17" s="20" t="s">
        <v>20</v>
      </c>
      <c r="F17" s="20">
        <v>7.7</v>
      </c>
      <c r="G17" s="20" t="s">
        <v>20</v>
      </c>
      <c r="H17" s="20">
        <v>4.5880000000000001</v>
      </c>
      <c r="I17" s="20">
        <v>4.4770000000000003</v>
      </c>
      <c r="J17" s="20">
        <v>4.2089999999999996</v>
      </c>
      <c r="K17" s="20">
        <v>4.09</v>
      </c>
      <c r="L17" s="22">
        <v>4.0049999999999999</v>
      </c>
      <c r="M17" s="18"/>
      <c r="N17" s="11"/>
      <c r="O17" s="16">
        <v>57.153558052434462</v>
      </c>
    </row>
    <row r="18" spans="1:15" ht="15" customHeight="1" x14ac:dyDescent="0.25">
      <c r="A18" s="2" t="s">
        <v>155</v>
      </c>
      <c r="B18" s="20" t="s">
        <v>20</v>
      </c>
      <c r="C18" s="20" t="s">
        <v>20</v>
      </c>
      <c r="D18" s="20" t="s">
        <v>20</v>
      </c>
      <c r="E18" s="20" t="s">
        <v>20</v>
      </c>
      <c r="F18" s="20" t="s">
        <v>20</v>
      </c>
      <c r="G18" s="20" t="s">
        <v>20</v>
      </c>
      <c r="H18" s="20">
        <v>0.97699999999999998</v>
      </c>
      <c r="I18" s="20">
        <v>1.4179999999999999</v>
      </c>
      <c r="J18" s="20">
        <v>1.9830000000000001</v>
      </c>
      <c r="K18" s="20">
        <v>2.1749999999999998</v>
      </c>
      <c r="L18" s="22">
        <v>2.327</v>
      </c>
      <c r="M18" s="18"/>
      <c r="N18" s="11"/>
      <c r="O18" s="16">
        <v>46.626557799742159</v>
      </c>
    </row>
    <row r="19" spans="1:15" ht="15" customHeight="1" x14ac:dyDescent="0.25">
      <c r="A19" s="2" t="s">
        <v>97</v>
      </c>
      <c r="B19" s="20">
        <v>3.8</v>
      </c>
      <c r="C19" s="20">
        <v>3.7</v>
      </c>
      <c r="D19" s="20">
        <v>3.5</v>
      </c>
      <c r="E19" s="20">
        <v>3.3</v>
      </c>
      <c r="F19" s="20">
        <v>3.2</v>
      </c>
      <c r="G19" s="20" t="s">
        <v>20</v>
      </c>
      <c r="H19" s="20">
        <v>2.2509999999999999</v>
      </c>
      <c r="I19" s="20">
        <v>2.1669999999999998</v>
      </c>
      <c r="J19" s="20">
        <v>2.0790000000000002</v>
      </c>
      <c r="K19" s="20">
        <v>1.97</v>
      </c>
      <c r="L19" s="22">
        <v>1.8759999999999999</v>
      </c>
      <c r="M19" s="18"/>
      <c r="N19" s="11"/>
      <c r="O19" s="16">
        <v>58.848614072494676</v>
      </c>
    </row>
    <row r="20" spans="1:15" ht="15" customHeight="1" x14ac:dyDescent="0.25">
      <c r="A20" s="2" t="s">
        <v>96</v>
      </c>
      <c r="B20" s="20">
        <v>3</v>
      </c>
      <c r="C20" s="20">
        <v>3.1</v>
      </c>
      <c r="D20" s="20">
        <v>3.2</v>
      </c>
      <c r="E20" s="20">
        <v>3.2</v>
      </c>
      <c r="F20" s="20">
        <v>3.3</v>
      </c>
      <c r="G20" s="20" t="s">
        <v>20</v>
      </c>
      <c r="H20" s="20">
        <v>1.528</v>
      </c>
      <c r="I20" s="20">
        <v>1.6279999999999999</v>
      </c>
      <c r="J20" s="20">
        <v>1.758</v>
      </c>
      <c r="K20" s="20">
        <v>1.7410000000000001</v>
      </c>
      <c r="L20" s="22">
        <v>1.81</v>
      </c>
      <c r="M20" s="18"/>
      <c r="N20" s="11"/>
      <c r="O20" s="16">
        <v>47.679558011049721</v>
      </c>
    </row>
    <row r="21" spans="1:15" ht="15" customHeight="1" x14ac:dyDescent="0.25">
      <c r="A21" s="2" t="s">
        <v>127</v>
      </c>
      <c r="B21" s="20" t="s">
        <v>20</v>
      </c>
      <c r="C21" s="20" t="s">
        <v>20</v>
      </c>
      <c r="D21" s="20" t="s">
        <v>20</v>
      </c>
      <c r="E21" s="20" t="s">
        <v>20</v>
      </c>
      <c r="F21" s="20">
        <v>3.9</v>
      </c>
      <c r="G21" s="20" t="s">
        <v>20</v>
      </c>
      <c r="H21" s="20">
        <v>1.2529999999999999</v>
      </c>
      <c r="I21" s="20">
        <v>1.4650000000000001</v>
      </c>
      <c r="J21" s="20">
        <v>1.6419999999999999</v>
      </c>
      <c r="K21" s="20">
        <v>1.593</v>
      </c>
      <c r="L21" s="22">
        <v>1.5940000000000001</v>
      </c>
      <c r="M21" s="18"/>
      <c r="N21" s="11"/>
      <c r="O21" s="16">
        <v>48.494353826850691</v>
      </c>
    </row>
    <row r="22" spans="1:15" ht="15" customHeight="1" x14ac:dyDescent="0.25">
      <c r="A22" s="2" t="s">
        <v>73</v>
      </c>
      <c r="B22" s="20" t="s">
        <v>20</v>
      </c>
      <c r="C22" s="20" t="s">
        <v>20</v>
      </c>
      <c r="D22" s="20" t="s">
        <v>20</v>
      </c>
      <c r="E22" s="20" t="s">
        <v>20</v>
      </c>
      <c r="F22" s="20" t="s">
        <v>20</v>
      </c>
      <c r="G22" s="20" t="s">
        <v>20</v>
      </c>
      <c r="H22" s="20">
        <v>0.60799999999999998</v>
      </c>
      <c r="I22" s="20">
        <v>0.56299999999999994</v>
      </c>
      <c r="J22" s="20">
        <v>0.57199999999999995</v>
      </c>
      <c r="K22" s="20">
        <v>0.66700000000000004</v>
      </c>
      <c r="L22" s="22">
        <v>0.77900000000000003</v>
      </c>
      <c r="M22" s="18"/>
      <c r="N22" s="11"/>
      <c r="O22" s="16">
        <v>28.241335044929393</v>
      </c>
    </row>
    <row r="23" spans="1:15" ht="15" customHeight="1" x14ac:dyDescent="0.25">
      <c r="A23" s="2" t="s">
        <v>189</v>
      </c>
      <c r="B23" s="20" t="s">
        <v>20</v>
      </c>
      <c r="C23" s="20" t="s">
        <v>20</v>
      </c>
      <c r="D23" s="20" t="s">
        <v>20</v>
      </c>
      <c r="E23" s="20" t="s">
        <v>20</v>
      </c>
      <c r="F23" s="20">
        <v>1.3</v>
      </c>
      <c r="G23" s="20" t="s">
        <v>20</v>
      </c>
      <c r="H23" s="20">
        <v>0.82</v>
      </c>
      <c r="I23" s="20">
        <v>0.81599999999999995</v>
      </c>
      <c r="J23" s="20">
        <v>0.79500000000000004</v>
      </c>
      <c r="K23" s="20">
        <v>0.77700000000000002</v>
      </c>
      <c r="L23" s="22">
        <v>0.77200000000000002</v>
      </c>
      <c r="M23" s="18"/>
      <c r="N23" s="11"/>
      <c r="O23" s="16">
        <v>56.73575129533679</v>
      </c>
    </row>
    <row r="24" spans="1:15" ht="15" customHeight="1" x14ac:dyDescent="0.25">
      <c r="A24" s="2" t="s">
        <v>137</v>
      </c>
      <c r="B24" s="20" t="s">
        <v>20</v>
      </c>
      <c r="C24" s="20" t="s">
        <v>20</v>
      </c>
      <c r="D24" s="20" t="s">
        <v>20</v>
      </c>
      <c r="E24" s="20" t="s">
        <v>20</v>
      </c>
      <c r="F24" s="20">
        <v>1.6</v>
      </c>
      <c r="G24" s="20" t="s">
        <v>20</v>
      </c>
      <c r="H24" s="20">
        <v>0.96899999999999997</v>
      </c>
      <c r="I24" s="20">
        <v>0.94499999999999995</v>
      </c>
      <c r="J24" s="20">
        <v>0.84799999999999998</v>
      </c>
      <c r="K24" s="20">
        <v>0.79800000000000004</v>
      </c>
      <c r="L24" s="22">
        <v>0.752</v>
      </c>
      <c r="M24" s="18"/>
      <c r="N24" s="11"/>
      <c r="O24" s="16">
        <v>56.914893617021278</v>
      </c>
    </row>
    <row r="25" spans="1:15" ht="15" customHeight="1" x14ac:dyDescent="0.25">
      <c r="A25" s="2" t="s">
        <v>99</v>
      </c>
      <c r="B25" s="20" t="s">
        <v>20</v>
      </c>
      <c r="C25" s="20" t="s">
        <v>20</v>
      </c>
      <c r="D25" s="20" t="s">
        <v>20</v>
      </c>
      <c r="E25" s="20" t="s">
        <v>20</v>
      </c>
      <c r="F25" s="20">
        <v>1.2</v>
      </c>
      <c r="G25" s="20" t="s">
        <v>20</v>
      </c>
      <c r="H25" s="20">
        <v>0.56299999999999994</v>
      </c>
      <c r="I25" s="20">
        <v>0.63</v>
      </c>
      <c r="J25" s="20">
        <v>0.66400000000000003</v>
      </c>
      <c r="K25" s="20">
        <v>0.70299999999999996</v>
      </c>
      <c r="L25" s="22">
        <v>0.70799999999999996</v>
      </c>
      <c r="M25" s="18"/>
      <c r="N25" s="11"/>
      <c r="O25" s="16">
        <v>43.502824858757066</v>
      </c>
    </row>
    <row r="26" spans="1:15" ht="15" customHeight="1" x14ac:dyDescent="0.25">
      <c r="A26" s="2" t="s">
        <v>135</v>
      </c>
      <c r="B26" s="20" t="s">
        <v>20</v>
      </c>
      <c r="C26" s="20" t="s">
        <v>20</v>
      </c>
      <c r="D26" s="20" t="s">
        <v>20</v>
      </c>
      <c r="E26" s="20" t="s">
        <v>20</v>
      </c>
      <c r="F26" s="20">
        <v>1.3</v>
      </c>
      <c r="G26" s="20" t="s">
        <v>20</v>
      </c>
      <c r="H26" s="20">
        <v>0.88200000000000001</v>
      </c>
      <c r="I26" s="20">
        <v>0.878</v>
      </c>
      <c r="J26" s="20">
        <v>0.71</v>
      </c>
      <c r="K26" s="20">
        <v>0.67100000000000004</v>
      </c>
      <c r="L26" s="20">
        <v>0.65800000000000003</v>
      </c>
      <c r="M26" s="18"/>
      <c r="N26" s="11"/>
      <c r="O26" s="16">
        <v>40.121580547112465</v>
      </c>
    </row>
    <row r="27" spans="1:15" ht="15" customHeight="1" x14ac:dyDescent="0.25">
      <c r="A27" s="2" t="s">
        <v>103</v>
      </c>
      <c r="B27" s="20">
        <v>30.599999999999994</v>
      </c>
      <c r="C27" s="20">
        <v>32.900000000000006</v>
      </c>
      <c r="D27" s="20">
        <v>35.000000000000028</v>
      </c>
      <c r="E27" s="20">
        <v>35.5</v>
      </c>
      <c r="F27" s="20">
        <v>12.099999999999994</v>
      </c>
      <c r="G27" s="20" t="s">
        <v>20</v>
      </c>
      <c r="H27" s="20">
        <v>6.1370000000000289</v>
      </c>
      <c r="I27" s="20">
        <v>6.6270000000000095</v>
      </c>
      <c r="J27" s="20">
        <v>6.3810000000000002</v>
      </c>
      <c r="K27" s="20">
        <v>6.9639999999999702</v>
      </c>
      <c r="L27" s="20">
        <v>8.117999999999995</v>
      </c>
      <c r="M27" s="18"/>
      <c r="N27" s="11"/>
      <c r="O27" s="16"/>
    </row>
    <row r="28" spans="1:15" ht="15" customHeight="1" x14ac:dyDescent="0.25">
      <c r="A28" s="25" t="s">
        <v>0</v>
      </c>
      <c r="B28" s="12">
        <v>222.5</v>
      </c>
      <c r="C28" s="12">
        <v>220.1</v>
      </c>
      <c r="D28" s="12">
        <v>215.3</v>
      </c>
      <c r="E28" s="12">
        <v>207.9</v>
      </c>
      <c r="F28" s="12">
        <v>206.6</v>
      </c>
      <c r="G28" s="12" t="s">
        <v>20</v>
      </c>
      <c r="H28" s="12">
        <v>137.417</v>
      </c>
      <c r="I28" s="12">
        <v>136.02099999999999</v>
      </c>
      <c r="J28" s="12">
        <v>129.70599999999999</v>
      </c>
      <c r="K28" s="12">
        <v>127.351</v>
      </c>
      <c r="L28" s="12">
        <v>130.97499999999999</v>
      </c>
      <c r="M28" s="19"/>
      <c r="N28" s="12"/>
      <c r="O28" s="17">
        <v>54.965451422027115</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45</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82</v>
      </c>
      <c r="B41" s="20">
        <v>97.8</v>
      </c>
      <c r="C41" s="20">
        <v>95.2</v>
      </c>
      <c r="D41" s="20">
        <v>92.5</v>
      </c>
      <c r="E41" s="20">
        <v>88.9</v>
      </c>
      <c r="F41" s="20">
        <v>86.3</v>
      </c>
      <c r="G41" s="20" t="s">
        <v>20</v>
      </c>
      <c r="H41" s="20">
        <v>60.07</v>
      </c>
      <c r="I41" s="20">
        <v>58.511000000000003</v>
      </c>
      <c r="J41" s="20">
        <v>54.868000000000002</v>
      </c>
      <c r="K41" s="20">
        <v>52.335000000000001</v>
      </c>
      <c r="L41" s="20">
        <v>50.457999999999998</v>
      </c>
      <c r="M41" s="18"/>
      <c r="N41" s="11"/>
      <c r="O41" s="16">
        <v>59.877521899401486</v>
      </c>
    </row>
    <row r="42" spans="1:15" customFormat="1" x14ac:dyDescent="0.3">
      <c r="A42" s="2" t="s">
        <v>44</v>
      </c>
      <c r="B42" s="20">
        <v>56.2</v>
      </c>
      <c r="C42" s="20">
        <v>54.9</v>
      </c>
      <c r="D42" s="20">
        <v>52.2</v>
      </c>
      <c r="E42" s="20">
        <v>49.6</v>
      </c>
      <c r="F42" s="20">
        <v>47.8</v>
      </c>
      <c r="G42" s="20" t="s">
        <v>20</v>
      </c>
      <c r="H42" s="20">
        <v>35.360999999999997</v>
      </c>
      <c r="I42" s="20">
        <v>33.613</v>
      </c>
      <c r="J42" s="20">
        <v>31.100999999999999</v>
      </c>
      <c r="K42" s="20">
        <v>30.018000000000001</v>
      </c>
      <c r="L42" s="20">
        <v>30.841000000000001</v>
      </c>
      <c r="M42" s="18"/>
      <c r="N42" s="11"/>
      <c r="O42" s="16">
        <v>61.544696994260896</v>
      </c>
    </row>
    <row r="43" spans="1:15" customFormat="1" x14ac:dyDescent="0.3">
      <c r="A43" s="2" t="s">
        <v>43</v>
      </c>
      <c r="B43" s="20">
        <v>21</v>
      </c>
      <c r="C43" s="20">
        <v>20.3</v>
      </c>
      <c r="D43" s="20">
        <v>19.100000000000001</v>
      </c>
      <c r="E43" s="20">
        <v>18</v>
      </c>
      <c r="F43" s="20">
        <v>17.399999999999999</v>
      </c>
      <c r="G43" s="20" t="s">
        <v>20</v>
      </c>
      <c r="H43" s="20">
        <v>12.372999999999999</v>
      </c>
      <c r="I43" s="20">
        <v>12.347</v>
      </c>
      <c r="J43" s="20">
        <v>11.281000000000001</v>
      </c>
      <c r="K43" s="20">
        <v>12.417999999999999</v>
      </c>
      <c r="L43" s="20">
        <v>15.446999999999999</v>
      </c>
      <c r="M43" s="18"/>
      <c r="N43" s="11"/>
      <c r="O43" s="16">
        <v>38.454068751213832</v>
      </c>
    </row>
    <row r="44" spans="1:15" customFormat="1" x14ac:dyDescent="0.3">
      <c r="A44" s="2" t="s">
        <v>64</v>
      </c>
      <c r="B44" s="20">
        <v>10.1</v>
      </c>
      <c r="C44" s="20">
        <v>10</v>
      </c>
      <c r="D44" s="20">
        <v>9.8000000000000007</v>
      </c>
      <c r="E44" s="20">
        <v>9.4</v>
      </c>
      <c r="F44" s="20">
        <v>9.1999999999999993</v>
      </c>
      <c r="G44" s="20" t="s">
        <v>20</v>
      </c>
      <c r="H44" s="20">
        <v>5.702</v>
      </c>
      <c r="I44" s="20">
        <v>5.63</v>
      </c>
      <c r="J44" s="20">
        <v>5.5780000000000003</v>
      </c>
      <c r="K44" s="20">
        <v>5.4809999999999999</v>
      </c>
      <c r="L44" s="20">
        <v>5.4320000000000004</v>
      </c>
      <c r="M44" s="18"/>
      <c r="N44" s="11"/>
      <c r="O44" s="16">
        <v>57.106038291605302</v>
      </c>
    </row>
    <row r="45" spans="1:15" customFormat="1" x14ac:dyDescent="0.3">
      <c r="A45" s="2" t="s">
        <v>23</v>
      </c>
      <c r="B45" s="20" t="s">
        <v>20</v>
      </c>
      <c r="C45" s="20" t="s">
        <v>20</v>
      </c>
      <c r="D45" s="20" t="s">
        <v>20</v>
      </c>
      <c r="E45" s="20" t="s">
        <v>20</v>
      </c>
      <c r="F45" s="20">
        <v>10.3</v>
      </c>
      <c r="G45" s="20" t="s">
        <v>20</v>
      </c>
      <c r="H45" s="20">
        <v>3.335</v>
      </c>
      <c r="I45" s="20">
        <v>4.306</v>
      </c>
      <c r="J45" s="20">
        <v>5.2370000000000001</v>
      </c>
      <c r="K45" s="20">
        <v>4.95</v>
      </c>
      <c r="L45" s="20">
        <v>5.3979999999999997</v>
      </c>
      <c r="M45" s="18"/>
      <c r="N45" s="11"/>
      <c r="O45" s="16">
        <v>49.22193404964802</v>
      </c>
    </row>
    <row r="46" spans="1:15" customFormat="1" x14ac:dyDescent="0.3">
      <c r="A46" s="2" t="s">
        <v>75</v>
      </c>
      <c r="B46" s="20" t="s">
        <v>20</v>
      </c>
      <c r="C46" s="20" t="s">
        <v>20</v>
      </c>
      <c r="D46" s="20" t="s">
        <v>20</v>
      </c>
      <c r="E46" s="20" t="s">
        <v>20</v>
      </c>
      <c r="F46" s="20">
        <v>7.7</v>
      </c>
      <c r="G46" s="20" t="s">
        <v>20</v>
      </c>
      <c r="H46" s="20">
        <v>4.5880000000000001</v>
      </c>
      <c r="I46" s="20">
        <v>4.4770000000000003</v>
      </c>
      <c r="J46" s="20">
        <v>4.2089999999999996</v>
      </c>
      <c r="K46" s="20">
        <v>4.09</v>
      </c>
      <c r="L46" s="20">
        <v>4.0049999999999999</v>
      </c>
      <c r="M46" s="18"/>
      <c r="N46" s="11"/>
      <c r="O46" s="16">
        <v>57.153558052434462</v>
      </c>
    </row>
    <row r="47" spans="1:15" customFormat="1" x14ac:dyDescent="0.3">
      <c r="A47" s="2" t="s">
        <v>162</v>
      </c>
      <c r="B47" s="20" t="s">
        <v>20</v>
      </c>
      <c r="C47" s="20" t="s">
        <v>20</v>
      </c>
      <c r="D47" s="20" t="s">
        <v>20</v>
      </c>
      <c r="E47" s="20" t="s">
        <v>20</v>
      </c>
      <c r="F47" s="20" t="s">
        <v>20</v>
      </c>
      <c r="G47" s="20" t="s">
        <v>20</v>
      </c>
      <c r="H47" s="20">
        <v>0.97699999999999998</v>
      </c>
      <c r="I47" s="20">
        <v>1.4179999999999999</v>
      </c>
      <c r="J47" s="20">
        <v>1.9830000000000001</v>
      </c>
      <c r="K47" s="20">
        <v>2.1749999999999998</v>
      </c>
      <c r="L47" s="20">
        <v>2.327</v>
      </c>
      <c r="M47" s="18"/>
      <c r="N47" s="11"/>
      <c r="O47" s="16">
        <v>46.626557799742159</v>
      </c>
    </row>
    <row r="48" spans="1:15" customFormat="1" x14ac:dyDescent="0.3">
      <c r="A48" s="2" t="s">
        <v>31</v>
      </c>
      <c r="B48" s="20">
        <v>3.8</v>
      </c>
      <c r="C48" s="20">
        <v>3.7</v>
      </c>
      <c r="D48" s="20">
        <v>3.5</v>
      </c>
      <c r="E48" s="20">
        <v>3.3</v>
      </c>
      <c r="F48" s="20">
        <v>3.2</v>
      </c>
      <c r="G48" s="20" t="s">
        <v>20</v>
      </c>
      <c r="H48" s="20">
        <v>2.2509999999999999</v>
      </c>
      <c r="I48" s="20">
        <v>2.1669999999999998</v>
      </c>
      <c r="J48" s="20">
        <v>2.0790000000000002</v>
      </c>
      <c r="K48" s="20">
        <v>1.97</v>
      </c>
      <c r="L48" s="20">
        <v>1.8759999999999999</v>
      </c>
      <c r="M48" s="18"/>
      <c r="N48" s="11"/>
      <c r="O48" s="16">
        <v>58.848614072494676</v>
      </c>
    </row>
    <row r="49" spans="1:15" customFormat="1" x14ac:dyDescent="0.3">
      <c r="A49" s="2" t="s">
        <v>30</v>
      </c>
      <c r="B49" s="20">
        <v>3</v>
      </c>
      <c r="C49" s="20">
        <v>3.1</v>
      </c>
      <c r="D49" s="20">
        <v>3.2</v>
      </c>
      <c r="E49" s="20">
        <v>3.2</v>
      </c>
      <c r="F49" s="20">
        <v>3.3</v>
      </c>
      <c r="G49" s="20" t="s">
        <v>20</v>
      </c>
      <c r="H49" s="20">
        <v>1.528</v>
      </c>
      <c r="I49" s="20">
        <v>1.6279999999999999</v>
      </c>
      <c r="J49" s="20">
        <v>1.758</v>
      </c>
      <c r="K49" s="20">
        <v>1.7410000000000001</v>
      </c>
      <c r="L49" s="20">
        <v>1.81</v>
      </c>
      <c r="M49" s="18"/>
      <c r="N49" s="11"/>
      <c r="O49" s="16">
        <v>47.679558011049721</v>
      </c>
    </row>
    <row r="50" spans="1:15" customFormat="1" x14ac:dyDescent="0.3">
      <c r="A50" s="2" t="s">
        <v>46</v>
      </c>
      <c r="B50" s="20" t="s">
        <v>20</v>
      </c>
      <c r="C50" s="20" t="s">
        <v>20</v>
      </c>
      <c r="D50" s="20" t="s">
        <v>20</v>
      </c>
      <c r="E50" s="20" t="s">
        <v>20</v>
      </c>
      <c r="F50" s="20">
        <v>3.9</v>
      </c>
      <c r="G50" s="20" t="s">
        <v>20</v>
      </c>
      <c r="H50" s="20">
        <v>1.2529999999999999</v>
      </c>
      <c r="I50" s="20">
        <v>1.4650000000000001</v>
      </c>
      <c r="J50" s="20">
        <v>1.6419999999999999</v>
      </c>
      <c r="K50" s="20">
        <v>1.593</v>
      </c>
      <c r="L50" s="20">
        <v>1.5940000000000001</v>
      </c>
      <c r="M50" s="18"/>
      <c r="N50" s="11"/>
      <c r="O50" s="16">
        <v>48.494353826850691</v>
      </c>
    </row>
    <row r="51" spans="1:15" customFormat="1" x14ac:dyDescent="0.3">
      <c r="A51" s="2" t="s">
        <v>73</v>
      </c>
      <c r="B51" s="20" t="s">
        <v>20</v>
      </c>
      <c r="C51" s="20" t="s">
        <v>20</v>
      </c>
      <c r="D51" s="20" t="s">
        <v>20</v>
      </c>
      <c r="E51" s="20" t="s">
        <v>20</v>
      </c>
      <c r="F51" s="20" t="s">
        <v>20</v>
      </c>
      <c r="G51" s="20" t="s">
        <v>20</v>
      </c>
      <c r="H51" s="20">
        <v>0.60799999999999998</v>
      </c>
      <c r="I51" s="20">
        <v>0.56299999999999994</v>
      </c>
      <c r="J51" s="20">
        <v>0.57199999999999995</v>
      </c>
      <c r="K51" s="20">
        <v>0.66700000000000004</v>
      </c>
      <c r="L51" s="20">
        <v>0.77900000000000003</v>
      </c>
      <c r="M51" s="18"/>
      <c r="N51" s="11"/>
      <c r="O51" s="16">
        <v>28.241335044929393</v>
      </c>
    </row>
    <row r="52" spans="1:15" customFormat="1" x14ac:dyDescent="0.3">
      <c r="A52" s="2" t="s">
        <v>194</v>
      </c>
      <c r="B52" s="20" t="s">
        <v>20</v>
      </c>
      <c r="C52" s="20" t="s">
        <v>20</v>
      </c>
      <c r="D52" s="20" t="s">
        <v>20</v>
      </c>
      <c r="E52" s="20" t="s">
        <v>20</v>
      </c>
      <c r="F52" s="20">
        <v>1.3</v>
      </c>
      <c r="G52" s="20" t="s">
        <v>20</v>
      </c>
      <c r="H52" s="20">
        <v>0.82</v>
      </c>
      <c r="I52" s="20">
        <v>0.81599999999999995</v>
      </c>
      <c r="J52" s="20">
        <v>0.79500000000000004</v>
      </c>
      <c r="K52" s="20">
        <v>0.77700000000000002</v>
      </c>
      <c r="L52" s="20">
        <v>0.77200000000000002</v>
      </c>
      <c r="M52" s="18"/>
      <c r="N52" s="11"/>
      <c r="O52" s="16">
        <v>56.73575129533679</v>
      </c>
    </row>
    <row r="53" spans="1:15" customFormat="1" x14ac:dyDescent="0.3">
      <c r="A53" s="2" t="s">
        <v>142</v>
      </c>
      <c r="B53" s="20" t="s">
        <v>20</v>
      </c>
      <c r="C53" s="20" t="s">
        <v>20</v>
      </c>
      <c r="D53" s="20" t="s">
        <v>20</v>
      </c>
      <c r="E53" s="20" t="s">
        <v>20</v>
      </c>
      <c r="F53" s="20">
        <v>1.6</v>
      </c>
      <c r="G53" s="20" t="s">
        <v>20</v>
      </c>
      <c r="H53" s="20">
        <v>0.96899999999999997</v>
      </c>
      <c r="I53" s="20">
        <v>0.94499999999999995</v>
      </c>
      <c r="J53" s="20">
        <v>0.84799999999999998</v>
      </c>
      <c r="K53" s="20">
        <v>0.79800000000000004</v>
      </c>
      <c r="L53" s="20">
        <v>0.752</v>
      </c>
      <c r="M53" s="18"/>
      <c r="N53" s="11"/>
      <c r="O53" s="16">
        <v>56.914893617021278</v>
      </c>
    </row>
    <row r="54" spans="1:15" customFormat="1" x14ac:dyDescent="0.3">
      <c r="A54" s="2" t="s">
        <v>41</v>
      </c>
      <c r="B54" s="20" t="s">
        <v>20</v>
      </c>
      <c r="C54" s="20" t="s">
        <v>20</v>
      </c>
      <c r="D54" s="20" t="s">
        <v>20</v>
      </c>
      <c r="E54" s="20" t="s">
        <v>20</v>
      </c>
      <c r="F54" s="20">
        <v>1.2</v>
      </c>
      <c r="G54" s="20" t="s">
        <v>20</v>
      </c>
      <c r="H54" s="20">
        <v>0.56299999999999994</v>
      </c>
      <c r="I54" s="20">
        <v>0.63</v>
      </c>
      <c r="J54" s="20">
        <v>0.66400000000000003</v>
      </c>
      <c r="K54" s="20">
        <v>0.70299999999999996</v>
      </c>
      <c r="L54" s="20">
        <v>0.70799999999999996</v>
      </c>
      <c r="M54" s="18"/>
      <c r="N54" s="11"/>
      <c r="O54" s="16">
        <v>43.502824858757066</v>
      </c>
    </row>
    <row r="55" spans="1:15" customFormat="1" x14ac:dyDescent="0.3">
      <c r="A55" s="2" t="s">
        <v>140</v>
      </c>
      <c r="B55" s="20" t="s">
        <v>20</v>
      </c>
      <c r="C55" s="20" t="s">
        <v>20</v>
      </c>
      <c r="D55" s="20" t="s">
        <v>20</v>
      </c>
      <c r="E55" s="20" t="s">
        <v>20</v>
      </c>
      <c r="F55" s="20">
        <v>1.3</v>
      </c>
      <c r="G55" s="20" t="s">
        <v>20</v>
      </c>
      <c r="H55" s="20">
        <v>0.88200000000000001</v>
      </c>
      <c r="I55" s="20">
        <v>0.878</v>
      </c>
      <c r="J55" s="20">
        <v>0.71</v>
      </c>
      <c r="K55" s="20">
        <v>0.67100000000000004</v>
      </c>
      <c r="L55" s="20">
        <v>0.65800000000000003</v>
      </c>
      <c r="M55" s="18"/>
      <c r="N55" s="11"/>
      <c r="O55" s="16">
        <v>40.121580547112465</v>
      </c>
    </row>
    <row r="56" spans="1:15" customFormat="1" x14ac:dyDescent="0.3">
      <c r="A56" s="2" t="s">
        <v>5</v>
      </c>
      <c r="B56" s="20">
        <v>30.599999999999994</v>
      </c>
      <c r="C56" s="20">
        <v>32.900000000000006</v>
      </c>
      <c r="D56" s="20">
        <v>35.000000000000028</v>
      </c>
      <c r="E56" s="20">
        <v>35.5</v>
      </c>
      <c r="F56" s="20">
        <v>12.099999999999994</v>
      </c>
      <c r="G56" s="20" t="s">
        <v>20</v>
      </c>
      <c r="H56" s="20">
        <v>6.1370000000000289</v>
      </c>
      <c r="I56" s="20">
        <v>6.6270000000000095</v>
      </c>
      <c r="J56" s="20">
        <v>6.3810000000000002</v>
      </c>
      <c r="K56" s="20">
        <v>6.9639999999999702</v>
      </c>
      <c r="L56" s="20">
        <v>8.117999999999995</v>
      </c>
      <c r="M56" s="18"/>
      <c r="N56" s="11"/>
      <c r="O56" s="16"/>
    </row>
    <row r="57" spans="1:15" customFormat="1" x14ac:dyDescent="0.3">
      <c r="A57" s="9" t="s">
        <v>0</v>
      </c>
      <c r="B57" s="12">
        <v>222.5</v>
      </c>
      <c r="C57" s="12">
        <v>220.1</v>
      </c>
      <c r="D57" s="12">
        <v>215.3</v>
      </c>
      <c r="E57" s="12">
        <v>207.9</v>
      </c>
      <c r="F57" s="12">
        <v>206.6</v>
      </c>
      <c r="G57" s="12" t="s">
        <v>20</v>
      </c>
      <c r="H57" s="12">
        <v>137.417</v>
      </c>
      <c r="I57" s="12">
        <v>136.02099999999999</v>
      </c>
      <c r="J57" s="12">
        <v>129.70599999999999</v>
      </c>
      <c r="K57" s="12">
        <v>127.351</v>
      </c>
      <c r="L57" s="12">
        <v>130.97499999999999</v>
      </c>
      <c r="M57" s="19"/>
      <c r="N57" s="12"/>
      <c r="O57" s="17">
        <v>54.965451422027115</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49" priority="4" stopIfTrue="1" operator="lessThan">
      <formula>$L13</formula>
    </cfRule>
  </conditionalFormatting>
  <conditionalFormatting sqref="O6">
    <cfRule type="expression" dxfId="48" priority="45">
      <formula>#REF!&gt;0.5</formula>
    </cfRule>
  </conditionalFormatting>
  <conditionalFormatting sqref="B28:L28">
    <cfRule type="expression" dxfId="47" priority="46">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58"/>
  <sheetViews>
    <sheetView zoomScale="90" zoomScaleNormal="90" workbookViewId="0">
      <pane xSplit="1" ySplit="11" topLeftCell="B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146</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96</v>
      </c>
      <c r="B12" s="20">
        <v>178.739</v>
      </c>
      <c r="C12" s="20">
        <v>186.17099999999999</v>
      </c>
      <c r="D12" s="20">
        <v>191.20699999999999</v>
      </c>
      <c r="E12" s="20">
        <v>196.88499999999999</v>
      </c>
      <c r="F12" s="20">
        <v>201.36600000000001</v>
      </c>
      <c r="G12" s="20">
        <v>205.86799999999999</v>
      </c>
      <c r="H12" s="20">
        <v>210.73500000000001</v>
      </c>
      <c r="I12" s="20">
        <v>214.99799999999999</v>
      </c>
      <c r="J12" s="20">
        <v>219.94300000000001</v>
      </c>
      <c r="K12" s="20">
        <v>223.953</v>
      </c>
      <c r="L12" s="22">
        <v>227.79</v>
      </c>
      <c r="M12" s="18"/>
      <c r="N12" s="11"/>
      <c r="O12" s="16">
        <v>52.787655296545068</v>
      </c>
    </row>
    <row r="13" spans="1:15" ht="15" customHeight="1" x14ac:dyDescent="0.25">
      <c r="A13" s="2" t="s">
        <v>147</v>
      </c>
      <c r="B13" s="20">
        <v>149.43199999999999</v>
      </c>
      <c r="C13" s="20">
        <v>149.90299999999999</v>
      </c>
      <c r="D13" s="20">
        <v>149.577</v>
      </c>
      <c r="E13" s="20">
        <v>149.679</v>
      </c>
      <c r="F13" s="20">
        <v>150.49299999999999</v>
      </c>
      <c r="G13" s="20">
        <v>151.70500000000001</v>
      </c>
      <c r="H13" s="20">
        <v>155.05000000000001</v>
      </c>
      <c r="I13" s="20">
        <v>158.85300000000001</v>
      </c>
      <c r="J13" s="20">
        <v>162.02099999999999</v>
      </c>
      <c r="K13" s="20">
        <v>164.291</v>
      </c>
      <c r="L13" s="22">
        <v>166.75200000000001</v>
      </c>
      <c r="M13" s="18"/>
      <c r="N13" s="11"/>
      <c r="O13" s="16">
        <v>50.373009019382074</v>
      </c>
    </row>
    <row r="14" spans="1:15" ht="15" customHeight="1" x14ac:dyDescent="0.25">
      <c r="A14" s="2" t="s">
        <v>93</v>
      </c>
      <c r="B14" s="20">
        <v>155.05699999999999</v>
      </c>
      <c r="C14" s="20">
        <v>156.62100000000001</v>
      </c>
      <c r="D14" s="20">
        <v>157.84700000000001</v>
      </c>
      <c r="E14" s="20">
        <v>158.535</v>
      </c>
      <c r="F14" s="20">
        <v>158.68299999999999</v>
      </c>
      <c r="G14" s="20">
        <v>159.185</v>
      </c>
      <c r="H14" s="20">
        <v>159.958</v>
      </c>
      <c r="I14" s="20">
        <v>160.03899999999999</v>
      </c>
      <c r="J14" s="20">
        <v>160.184</v>
      </c>
      <c r="K14" s="20">
        <v>160.37100000000001</v>
      </c>
      <c r="L14" s="22">
        <v>160.31299999999999</v>
      </c>
      <c r="M14" s="18"/>
      <c r="N14" s="11"/>
      <c r="O14" s="16">
        <v>47.499578948681645</v>
      </c>
    </row>
    <row r="15" spans="1:15" ht="15" customHeight="1" x14ac:dyDescent="0.25">
      <c r="A15" s="2" t="s">
        <v>116</v>
      </c>
      <c r="B15" s="20">
        <v>132.239</v>
      </c>
      <c r="C15" s="20">
        <v>131.36099999999999</v>
      </c>
      <c r="D15" s="20">
        <v>130.42599999999999</v>
      </c>
      <c r="E15" s="20">
        <v>130.93100000000001</v>
      </c>
      <c r="F15" s="20">
        <v>130.21100000000001</v>
      </c>
      <c r="G15" s="20">
        <v>130.86199999999999</v>
      </c>
      <c r="H15" s="20">
        <v>132.553</v>
      </c>
      <c r="I15" s="20">
        <v>134.679</v>
      </c>
      <c r="J15" s="20">
        <v>137.05699999999999</v>
      </c>
      <c r="K15" s="20">
        <v>139.137</v>
      </c>
      <c r="L15" s="22">
        <v>141.898</v>
      </c>
      <c r="M15" s="18"/>
      <c r="N15" s="11"/>
      <c r="O15" s="16">
        <v>52.25936940619318</v>
      </c>
    </row>
    <row r="16" spans="1:15" ht="15" customHeight="1" x14ac:dyDescent="0.25">
      <c r="A16" s="2" t="s">
        <v>95</v>
      </c>
      <c r="B16" s="20">
        <v>53.006</v>
      </c>
      <c r="C16" s="20">
        <v>57.015999999999998</v>
      </c>
      <c r="D16" s="20">
        <v>60.012999999999998</v>
      </c>
      <c r="E16" s="20">
        <v>64.504999999999995</v>
      </c>
      <c r="F16" s="20">
        <v>69.147999999999996</v>
      </c>
      <c r="G16" s="20">
        <v>73.903999999999996</v>
      </c>
      <c r="H16" s="20">
        <v>79.263999999999996</v>
      </c>
      <c r="I16" s="20">
        <v>91.271000000000001</v>
      </c>
      <c r="J16" s="20">
        <v>98.727000000000004</v>
      </c>
      <c r="K16" s="20">
        <v>105.63200000000001</v>
      </c>
      <c r="L16" s="22">
        <v>113.267</v>
      </c>
      <c r="M16" s="18"/>
      <c r="N16" s="11"/>
      <c r="O16" s="16">
        <v>52.938631728570549</v>
      </c>
    </row>
    <row r="17" spans="1:15" ht="15" customHeight="1" x14ac:dyDescent="0.25">
      <c r="A17" s="2" t="s">
        <v>181</v>
      </c>
      <c r="B17" s="20">
        <v>34.731000000000002</v>
      </c>
      <c r="C17" s="20">
        <v>36.158999999999999</v>
      </c>
      <c r="D17" s="20">
        <v>37.616999999999997</v>
      </c>
      <c r="E17" s="20">
        <v>39.250999999999998</v>
      </c>
      <c r="F17" s="20">
        <v>42.648000000000003</v>
      </c>
      <c r="G17" s="20">
        <v>48.137</v>
      </c>
      <c r="H17" s="20">
        <v>55.037999999999997</v>
      </c>
      <c r="I17" s="20">
        <v>61.508000000000003</v>
      </c>
      <c r="J17" s="20">
        <v>67.728999999999999</v>
      </c>
      <c r="K17" s="20">
        <v>72.39</v>
      </c>
      <c r="L17" s="22">
        <v>75.787000000000006</v>
      </c>
      <c r="M17" s="18"/>
      <c r="N17" s="11"/>
      <c r="O17" s="16">
        <v>54.316703392402388</v>
      </c>
    </row>
    <row r="18" spans="1:15" ht="15" customHeight="1" x14ac:dyDescent="0.25">
      <c r="A18" s="2" t="s">
        <v>97</v>
      </c>
      <c r="B18" s="20">
        <v>56.399000000000001</v>
      </c>
      <c r="C18" s="20">
        <v>57.055</v>
      </c>
      <c r="D18" s="20">
        <v>57.031999999999996</v>
      </c>
      <c r="E18" s="20">
        <v>57.764000000000003</v>
      </c>
      <c r="F18" s="20">
        <v>60.472999999999999</v>
      </c>
      <c r="G18" s="20">
        <v>63.241999999999997</v>
      </c>
      <c r="H18" s="20">
        <v>66.802000000000007</v>
      </c>
      <c r="I18" s="20">
        <v>69.897999999999996</v>
      </c>
      <c r="J18" s="20">
        <v>72.22</v>
      </c>
      <c r="K18" s="20">
        <v>73.757999999999996</v>
      </c>
      <c r="L18" s="22">
        <v>75.069000000000003</v>
      </c>
      <c r="M18" s="18"/>
      <c r="N18" s="11"/>
      <c r="O18" s="16">
        <v>51.747059372044376</v>
      </c>
    </row>
    <row r="19" spans="1:15" ht="15" customHeight="1" x14ac:dyDescent="0.25">
      <c r="A19" s="2" t="s">
        <v>102</v>
      </c>
      <c r="B19" s="20">
        <v>2.5569999999999999</v>
      </c>
      <c r="C19" s="20">
        <v>2.6629999999999998</v>
      </c>
      <c r="D19" s="20">
        <v>2.8839999999999999</v>
      </c>
      <c r="E19" s="20">
        <v>3.0459999999999998</v>
      </c>
      <c r="F19" s="20">
        <v>3.41</v>
      </c>
      <c r="G19" s="20">
        <v>4.2</v>
      </c>
      <c r="H19" s="20">
        <v>5.1959999999999997</v>
      </c>
      <c r="I19" s="20">
        <v>12.332000000000001</v>
      </c>
      <c r="J19" s="20">
        <v>33.569000000000003</v>
      </c>
      <c r="K19" s="20">
        <v>41.588000000000001</v>
      </c>
      <c r="L19" s="22">
        <v>46.963000000000001</v>
      </c>
      <c r="M19" s="18"/>
      <c r="N19" s="11"/>
      <c r="O19" s="16">
        <v>40.17417967335988</v>
      </c>
    </row>
    <row r="20" spans="1:15" ht="15" customHeight="1" x14ac:dyDescent="0.25">
      <c r="A20" s="2" t="s">
        <v>174</v>
      </c>
      <c r="B20" s="20">
        <v>40.341999999999999</v>
      </c>
      <c r="C20" s="20">
        <v>40.003</v>
      </c>
      <c r="D20" s="20">
        <v>39.674999999999997</v>
      </c>
      <c r="E20" s="20">
        <v>39.32</v>
      </c>
      <c r="F20" s="20">
        <v>39.091000000000001</v>
      </c>
      <c r="G20" s="20">
        <v>39.005000000000003</v>
      </c>
      <c r="H20" s="20">
        <v>39.781999999999996</v>
      </c>
      <c r="I20" s="20">
        <v>41.718000000000004</v>
      </c>
      <c r="J20" s="20">
        <v>43.338999999999999</v>
      </c>
      <c r="K20" s="20">
        <v>44.48</v>
      </c>
      <c r="L20" s="22">
        <v>45.24</v>
      </c>
      <c r="M20" s="18"/>
      <c r="N20" s="11"/>
      <c r="O20" s="16">
        <v>52.942086648983199</v>
      </c>
    </row>
    <row r="21" spans="1:15" ht="15" customHeight="1" x14ac:dyDescent="0.25">
      <c r="A21" s="2" t="s">
        <v>134</v>
      </c>
      <c r="B21" s="20">
        <v>5.5759999999999996</v>
      </c>
      <c r="C21" s="20">
        <v>6.4</v>
      </c>
      <c r="D21" s="20">
        <v>7.484</v>
      </c>
      <c r="E21" s="20">
        <v>8.4280000000000008</v>
      </c>
      <c r="F21" s="20">
        <v>11.006</v>
      </c>
      <c r="G21" s="20">
        <v>13.612</v>
      </c>
      <c r="H21" s="20">
        <v>18.225999999999999</v>
      </c>
      <c r="I21" s="20">
        <v>20.349</v>
      </c>
      <c r="J21" s="20">
        <v>36.606999999999999</v>
      </c>
      <c r="K21" s="20">
        <v>44.683999999999997</v>
      </c>
      <c r="L21" s="22">
        <v>44.356000000000002</v>
      </c>
      <c r="M21" s="18"/>
      <c r="N21" s="11"/>
      <c r="O21" s="16">
        <v>30.573090449995487</v>
      </c>
    </row>
    <row r="22" spans="1:15" ht="15" customHeight="1" x14ac:dyDescent="0.25">
      <c r="A22" s="2" t="s">
        <v>179</v>
      </c>
      <c r="B22" s="20">
        <v>22.545000000000002</v>
      </c>
      <c r="C22" s="20">
        <v>24.477</v>
      </c>
      <c r="D22" s="20">
        <v>25.309000000000001</v>
      </c>
      <c r="E22" s="20">
        <v>25.986000000000001</v>
      </c>
      <c r="F22" s="20">
        <v>27.702000000000002</v>
      </c>
      <c r="G22" s="20">
        <v>29.963000000000001</v>
      </c>
      <c r="H22" s="20">
        <v>32.633000000000003</v>
      </c>
      <c r="I22" s="20">
        <v>35.450000000000003</v>
      </c>
      <c r="J22" s="20">
        <v>37.959000000000003</v>
      </c>
      <c r="K22" s="20">
        <v>40.039000000000001</v>
      </c>
      <c r="L22" s="22">
        <v>41.506999999999998</v>
      </c>
      <c r="M22" s="18"/>
      <c r="N22" s="11"/>
      <c r="O22" s="16">
        <v>62.733996675259604</v>
      </c>
    </row>
    <row r="23" spans="1:15" ht="15" customHeight="1" x14ac:dyDescent="0.25">
      <c r="A23" s="2" t="s">
        <v>180</v>
      </c>
      <c r="B23" s="20">
        <v>47.804000000000002</v>
      </c>
      <c r="C23" s="20">
        <v>46.369</v>
      </c>
      <c r="D23" s="20">
        <v>44.962000000000003</v>
      </c>
      <c r="E23" s="20">
        <v>43.634</v>
      </c>
      <c r="F23" s="20">
        <v>42.534999999999997</v>
      </c>
      <c r="G23" s="20">
        <v>41.618000000000002</v>
      </c>
      <c r="H23" s="20">
        <v>40.832999999999998</v>
      </c>
      <c r="I23" s="20">
        <v>40.323999999999998</v>
      </c>
      <c r="J23" s="20">
        <v>39.630000000000003</v>
      </c>
      <c r="K23" s="20">
        <v>38.683</v>
      </c>
      <c r="L23" s="22">
        <v>37.807000000000002</v>
      </c>
      <c r="M23" s="18"/>
      <c r="N23" s="11"/>
      <c r="O23" s="16">
        <v>62.78995953130373</v>
      </c>
    </row>
    <row r="24" spans="1:15" ht="15" customHeight="1" x14ac:dyDescent="0.25">
      <c r="A24" s="2" t="s">
        <v>112</v>
      </c>
      <c r="B24" s="20">
        <v>23.504999999999999</v>
      </c>
      <c r="C24" s="20">
        <v>25.149000000000001</v>
      </c>
      <c r="D24" s="20">
        <v>25.853000000000002</v>
      </c>
      <c r="E24" s="20">
        <v>26.431999999999999</v>
      </c>
      <c r="F24" s="20">
        <v>27.545999999999999</v>
      </c>
      <c r="G24" s="20">
        <v>29.42</v>
      </c>
      <c r="H24" s="20">
        <v>30.248999999999999</v>
      </c>
      <c r="I24" s="20">
        <v>31.716999999999999</v>
      </c>
      <c r="J24" s="20">
        <v>32.963000000000001</v>
      </c>
      <c r="K24" s="20">
        <v>33.850999999999999</v>
      </c>
      <c r="L24" s="22">
        <v>34.380000000000003</v>
      </c>
      <c r="M24" s="18"/>
      <c r="N24" s="11"/>
      <c r="O24" s="16">
        <v>59.54915648632926</v>
      </c>
    </row>
    <row r="25" spans="1:15" ht="15" customHeight="1" x14ac:dyDescent="0.25">
      <c r="A25" s="2" t="s">
        <v>92</v>
      </c>
      <c r="B25" s="20">
        <v>25.109000000000002</v>
      </c>
      <c r="C25" s="20">
        <v>25.003</v>
      </c>
      <c r="D25" s="20">
        <v>25.012</v>
      </c>
      <c r="E25" s="20">
        <v>25.166</v>
      </c>
      <c r="F25" s="20">
        <v>25.279</v>
      </c>
      <c r="G25" s="20">
        <v>26.181000000000001</v>
      </c>
      <c r="H25" s="20">
        <v>27.72</v>
      </c>
      <c r="I25" s="20">
        <v>29.286999999999999</v>
      </c>
      <c r="J25" s="20">
        <v>31.196999999999999</v>
      </c>
      <c r="K25" s="20">
        <v>32.289000000000001</v>
      </c>
      <c r="L25" s="22">
        <v>33.264000000000003</v>
      </c>
      <c r="M25" s="18"/>
      <c r="N25" s="11"/>
      <c r="O25" s="16">
        <v>46.109908609908601</v>
      </c>
    </row>
    <row r="26" spans="1:15" ht="15" customHeight="1" x14ac:dyDescent="0.25">
      <c r="A26" s="2" t="s">
        <v>101</v>
      </c>
      <c r="B26" s="20">
        <v>11.529</v>
      </c>
      <c r="C26" s="20">
        <v>12.667</v>
      </c>
      <c r="D26" s="20">
        <v>13.507</v>
      </c>
      <c r="E26" s="20">
        <v>14.63</v>
      </c>
      <c r="F26" s="20">
        <v>15.683999999999999</v>
      </c>
      <c r="G26" s="20">
        <v>17.042999999999999</v>
      </c>
      <c r="H26" s="20">
        <v>18.481000000000002</v>
      </c>
      <c r="I26" s="20">
        <v>21.614999999999998</v>
      </c>
      <c r="J26" s="20">
        <v>23.838999999999999</v>
      </c>
      <c r="K26" s="20">
        <v>25.686</v>
      </c>
      <c r="L26" s="20">
        <v>27.425999999999998</v>
      </c>
      <c r="M26" s="18"/>
      <c r="N26" s="11"/>
      <c r="O26" s="16">
        <v>55.130168453292491</v>
      </c>
    </row>
    <row r="27" spans="1:15" ht="15" customHeight="1" x14ac:dyDescent="0.25">
      <c r="A27" s="2" t="s">
        <v>103</v>
      </c>
      <c r="B27" s="20">
        <v>297.10800000000017</v>
      </c>
      <c r="C27" s="20">
        <v>303.2600000000001</v>
      </c>
      <c r="D27" s="20">
        <v>307.08200000000022</v>
      </c>
      <c r="E27" s="20">
        <v>310.51399999999978</v>
      </c>
      <c r="F27" s="20">
        <v>317.80800000000011</v>
      </c>
      <c r="G27" s="20">
        <v>330.82600000000002</v>
      </c>
      <c r="H27" s="20">
        <v>342.10399999999981</v>
      </c>
      <c r="I27" s="20">
        <v>360.55699999999979</v>
      </c>
      <c r="J27" s="20">
        <v>397.73900000000003</v>
      </c>
      <c r="K27" s="20">
        <v>415.4340000000002</v>
      </c>
      <c r="L27" s="20">
        <v>425.30400000000009</v>
      </c>
      <c r="M27" s="18"/>
      <c r="N27" s="11"/>
      <c r="O27" s="16"/>
    </row>
    <row r="28" spans="1:15" ht="15" customHeight="1" x14ac:dyDescent="0.25">
      <c r="A28" s="25" t="s">
        <v>0</v>
      </c>
      <c r="B28" s="12">
        <v>1235.6780000000001</v>
      </c>
      <c r="C28" s="12">
        <v>1260.277</v>
      </c>
      <c r="D28" s="12">
        <v>1275.4870000000001</v>
      </c>
      <c r="E28" s="12">
        <v>1294.7059999999999</v>
      </c>
      <c r="F28" s="12">
        <v>1323.0830000000001</v>
      </c>
      <c r="G28" s="12">
        <v>1364.771</v>
      </c>
      <c r="H28" s="12">
        <v>1414.624</v>
      </c>
      <c r="I28" s="12">
        <v>1484.595</v>
      </c>
      <c r="J28" s="12">
        <v>1594.723</v>
      </c>
      <c r="K28" s="12">
        <v>1656.2660000000001</v>
      </c>
      <c r="L28" s="12">
        <v>1697.123</v>
      </c>
      <c r="M28" s="19"/>
      <c r="N28" s="12"/>
      <c r="O28" s="17">
        <v>50.936378801065096</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150</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30</v>
      </c>
      <c r="B41" s="20">
        <v>178.739</v>
      </c>
      <c r="C41" s="20">
        <v>186.17099999999999</v>
      </c>
      <c r="D41" s="20">
        <v>191.20699999999999</v>
      </c>
      <c r="E41" s="20">
        <v>196.88499999999999</v>
      </c>
      <c r="F41" s="20">
        <v>201.36600000000001</v>
      </c>
      <c r="G41" s="20">
        <v>205.86799999999999</v>
      </c>
      <c r="H41" s="20">
        <v>210.73500000000001</v>
      </c>
      <c r="I41" s="20">
        <v>214.99799999999999</v>
      </c>
      <c r="J41" s="20">
        <v>219.94300000000001</v>
      </c>
      <c r="K41" s="20">
        <v>223.953</v>
      </c>
      <c r="L41" s="20">
        <v>227.79</v>
      </c>
      <c r="M41" s="18"/>
      <c r="N41" s="11"/>
      <c r="O41" s="16">
        <v>52.787655296545068</v>
      </c>
    </row>
    <row r="42" spans="1:15" customFormat="1" x14ac:dyDescent="0.3">
      <c r="A42" s="2" t="s">
        <v>151</v>
      </c>
      <c r="B42" s="20">
        <v>149.43199999999999</v>
      </c>
      <c r="C42" s="20">
        <v>149.90299999999999</v>
      </c>
      <c r="D42" s="20">
        <v>149.577</v>
      </c>
      <c r="E42" s="20">
        <v>149.679</v>
      </c>
      <c r="F42" s="20">
        <v>150.49299999999999</v>
      </c>
      <c r="G42" s="20">
        <v>151.70500000000001</v>
      </c>
      <c r="H42" s="20">
        <v>155.05000000000001</v>
      </c>
      <c r="I42" s="20">
        <v>158.85300000000001</v>
      </c>
      <c r="J42" s="20">
        <v>162.02099999999999</v>
      </c>
      <c r="K42" s="20">
        <v>164.291</v>
      </c>
      <c r="L42" s="20">
        <v>166.75200000000001</v>
      </c>
      <c r="M42" s="18"/>
      <c r="N42" s="11"/>
      <c r="O42" s="16">
        <v>50.373009019382074</v>
      </c>
    </row>
    <row r="43" spans="1:15" customFormat="1" x14ac:dyDescent="0.3">
      <c r="A43" s="2" t="s">
        <v>69</v>
      </c>
      <c r="B43" s="20">
        <v>155.05699999999999</v>
      </c>
      <c r="C43" s="20">
        <v>156.62100000000001</v>
      </c>
      <c r="D43" s="20">
        <v>157.84700000000001</v>
      </c>
      <c r="E43" s="20">
        <v>158.535</v>
      </c>
      <c r="F43" s="20">
        <v>158.68299999999999</v>
      </c>
      <c r="G43" s="20">
        <v>159.185</v>
      </c>
      <c r="H43" s="20">
        <v>159.958</v>
      </c>
      <c r="I43" s="20">
        <v>160.03899999999999</v>
      </c>
      <c r="J43" s="20">
        <v>160.184</v>
      </c>
      <c r="K43" s="20">
        <v>160.37100000000001</v>
      </c>
      <c r="L43" s="20">
        <v>160.31299999999999</v>
      </c>
      <c r="M43" s="18"/>
      <c r="N43" s="11"/>
      <c r="O43" s="16">
        <v>47.499578948681645</v>
      </c>
    </row>
    <row r="44" spans="1:15" customFormat="1" x14ac:dyDescent="0.3">
      <c r="A44" s="2" t="s">
        <v>117</v>
      </c>
      <c r="B44" s="20">
        <v>132.239</v>
      </c>
      <c r="C44" s="20">
        <v>131.36099999999999</v>
      </c>
      <c r="D44" s="20">
        <v>130.42599999999999</v>
      </c>
      <c r="E44" s="20">
        <v>130.93100000000001</v>
      </c>
      <c r="F44" s="20">
        <v>130.21100000000001</v>
      </c>
      <c r="G44" s="20">
        <v>130.86199999999999</v>
      </c>
      <c r="H44" s="20">
        <v>132.553</v>
      </c>
      <c r="I44" s="20">
        <v>134.679</v>
      </c>
      <c r="J44" s="20">
        <v>137.05699999999999</v>
      </c>
      <c r="K44" s="20">
        <v>139.137</v>
      </c>
      <c r="L44" s="20">
        <v>141.898</v>
      </c>
      <c r="M44" s="18"/>
      <c r="N44" s="11"/>
      <c r="O44" s="16">
        <v>52.25936940619318</v>
      </c>
    </row>
    <row r="45" spans="1:15" customFormat="1" x14ac:dyDescent="0.3">
      <c r="A45" s="2" t="s">
        <v>40</v>
      </c>
      <c r="B45" s="20">
        <v>53.006</v>
      </c>
      <c r="C45" s="20">
        <v>57.015999999999998</v>
      </c>
      <c r="D45" s="20">
        <v>60.012999999999998</v>
      </c>
      <c r="E45" s="20">
        <v>64.504999999999995</v>
      </c>
      <c r="F45" s="20">
        <v>69.147999999999996</v>
      </c>
      <c r="G45" s="20">
        <v>73.903999999999996</v>
      </c>
      <c r="H45" s="20">
        <v>79.263999999999996</v>
      </c>
      <c r="I45" s="20">
        <v>91.271000000000001</v>
      </c>
      <c r="J45" s="20">
        <v>98.727000000000004</v>
      </c>
      <c r="K45" s="20">
        <v>105.63200000000001</v>
      </c>
      <c r="L45" s="20">
        <v>113.267</v>
      </c>
      <c r="M45" s="18"/>
      <c r="N45" s="11"/>
      <c r="O45" s="16">
        <v>52.938631728570549</v>
      </c>
    </row>
    <row r="46" spans="1:15" customFormat="1" x14ac:dyDescent="0.3">
      <c r="A46" s="2" t="s">
        <v>77</v>
      </c>
      <c r="B46" s="20">
        <v>34.731000000000002</v>
      </c>
      <c r="C46" s="20">
        <v>36.158999999999999</v>
      </c>
      <c r="D46" s="20">
        <v>37.616999999999997</v>
      </c>
      <c r="E46" s="20">
        <v>39.250999999999998</v>
      </c>
      <c r="F46" s="20">
        <v>42.648000000000003</v>
      </c>
      <c r="G46" s="20">
        <v>48.137</v>
      </c>
      <c r="H46" s="20">
        <v>55.037999999999997</v>
      </c>
      <c r="I46" s="20">
        <v>61.508000000000003</v>
      </c>
      <c r="J46" s="20">
        <v>67.728999999999999</v>
      </c>
      <c r="K46" s="20">
        <v>72.39</v>
      </c>
      <c r="L46" s="20">
        <v>75.787000000000006</v>
      </c>
      <c r="M46" s="18"/>
      <c r="N46" s="11"/>
      <c r="O46" s="16">
        <v>54.316703392402388</v>
      </c>
    </row>
    <row r="47" spans="1:15" customFormat="1" x14ac:dyDescent="0.3">
      <c r="A47" s="2" t="s">
        <v>31</v>
      </c>
      <c r="B47" s="20">
        <v>56.399000000000001</v>
      </c>
      <c r="C47" s="20">
        <v>57.055</v>
      </c>
      <c r="D47" s="20">
        <v>57.031999999999996</v>
      </c>
      <c r="E47" s="20">
        <v>57.764000000000003</v>
      </c>
      <c r="F47" s="20">
        <v>60.472999999999999</v>
      </c>
      <c r="G47" s="20">
        <v>63.241999999999997</v>
      </c>
      <c r="H47" s="20">
        <v>66.802000000000007</v>
      </c>
      <c r="I47" s="20">
        <v>69.897999999999996</v>
      </c>
      <c r="J47" s="20">
        <v>72.22</v>
      </c>
      <c r="K47" s="20">
        <v>73.757999999999996</v>
      </c>
      <c r="L47" s="20">
        <v>75.069000000000003</v>
      </c>
      <c r="M47" s="18"/>
      <c r="N47" s="11"/>
      <c r="O47" s="16">
        <v>51.747059372044376</v>
      </c>
    </row>
    <row r="48" spans="1:15" customFormat="1" x14ac:dyDescent="0.3">
      <c r="A48" s="2" t="s">
        <v>108</v>
      </c>
      <c r="B48" s="20">
        <v>2.5569999999999999</v>
      </c>
      <c r="C48" s="20">
        <v>2.6629999999999998</v>
      </c>
      <c r="D48" s="20">
        <v>2.8839999999999999</v>
      </c>
      <c r="E48" s="20">
        <v>3.0459999999999998</v>
      </c>
      <c r="F48" s="20">
        <v>3.41</v>
      </c>
      <c r="G48" s="20">
        <v>4.2</v>
      </c>
      <c r="H48" s="20">
        <v>5.1959999999999997</v>
      </c>
      <c r="I48" s="20">
        <v>12.332000000000001</v>
      </c>
      <c r="J48" s="20">
        <v>33.569000000000003</v>
      </c>
      <c r="K48" s="20">
        <v>41.588000000000001</v>
      </c>
      <c r="L48" s="20">
        <v>46.963000000000001</v>
      </c>
      <c r="M48" s="18"/>
      <c r="N48" s="11"/>
      <c r="O48" s="16">
        <v>40.17417967335988</v>
      </c>
    </row>
    <row r="49" spans="1:15" customFormat="1" x14ac:dyDescent="0.3">
      <c r="A49" s="2" t="s">
        <v>177</v>
      </c>
      <c r="B49" s="20">
        <v>40.341999999999999</v>
      </c>
      <c r="C49" s="20">
        <v>40.003</v>
      </c>
      <c r="D49" s="20">
        <v>39.674999999999997</v>
      </c>
      <c r="E49" s="20">
        <v>39.32</v>
      </c>
      <c r="F49" s="20">
        <v>39.091000000000001</v>
      </c>
      <c r="G49" s="20">
        <v>39.005000000000003</v>
      </c>
      <c r="H49" s="20">
        <v>39.781999999999996</v>
      </c>
      <c r="I49" s="20">
        <v>41.718000000000004</v>
      </c>
      <c r="J49" s="20">
        <v>43.338999999999999</v>
      </c>
      <c r="K49" s="20">
        <v>44.48</v>
      </c>
      <c r="L49" s="20">
        <v>45.24</v>
      </c>
      <c r="M49" s="18"/>
      <c r="N49" s="11"/>
      <c r="O49" s="16">
        <v>52.942086648983199</v>
      </c>
    </row>
    <row r="50" spans="1:15" customFormat="1" x14ac:dyDescent="0.3">
      <c r="A50" s="2" t="s">
        <v>134</v>
      </c>
      <c r="B50" s="20">
        <v>5.5759999999999996</v>
      </c>
      <c r="C50" s="20">
        <v>6.4</v>
      </c>
      <c r="D50" s="20">
        <v>7.484</v>
      </c>
      <c r="E50" s="20">
        <v>8.4280000000000008</v>
      </c>
      <c r="F50" s="20">
        <v>11.006</v>
      </c>
      <c r="G50" s="20">
        <v>13.612</v>
      </c>
      <c r="H50" s="20">
        <v>18.225999999999999</v>
      </c>
      <c r="I50" s="20">
        <v>20.349</v>
      </c>
      <c r="J50" s="20">
        <v>36.606999999999999</v>
      </c>
      <c r="K50" s="20">
        <v>44.683999999999997</v>
      </c>
      <c r="L50" s="20">
        <v>44.356000000000002</v>
      </c>
      <c r="M50" s="18"/>
      <c r="N50" s="11"/>
      <c r="O50" s="16">
        <v>30.573090449995487</v>
      </c>
    </row>
    <row r="51" spans="1:15" customFormat="1" x14ac:dyDescent="0.3">
      <c r="A51" s="2" t="s">
        <v>72</v>
      </c>
      <c r="B51" s="20">
        <v>22.545000000000002</v>
      </c>
      <c r="C51" s="20">
        <v>24.477</v>
      </c>
      <c r="D51" s="20">
        <v>25.309000000000001</v>
      </c>
      <c r="E51" s="20">
        <v>25.986000000000001</v>
      </c>
      <c r="F51" s="20">
        <v>27.702000000000002</v>
      </c>
      <c r="G51" s="20">
        <v>29.963000000000001</v>
      </c>
      <c r="H51" s="20">
        <v>32.633000000000003</v>
      </c>
      <c r="I51" s="20">
        <v>35.450000000000003</v>
      </c>
      <c r="J51" s="20">
        <v>37.959000000000003</v>
      </c>
      <c r="K51" s="20">
        <v>40.039000000000001</v>
      </c>
      <c r="L51" s="20">
        <v>41.506999999999998</v>
      </c>
      <c r="M51" s="18"/>
      <c r="N51" s="11"/>
      <c r="O51" s="16">
        <v>62.733996675259604</v>
      </c>
    </row>
    <row r="52" spans="1:15" customFormat="1" x14ac:dyDescent="0.3">
      <c r="A52" s="2" t="s">
        <v>81</v>
      </c>
      <c r="B52" s="20">
        <v>47.804000000000002</v>
      </c>
      <c r="C52" s="20">
        <v>46.369</v>
      </c>
      <c r="D52" s="20">
        <v>44.962000000000003</v>
      </c>
      <c r="E52" s="20">
        <v>43.634</v>
      </c>
      <c r="F52" s="20">
        <v>42.534999999999997</v>
      </c>
      <c r="G52" s="20">
        <v>41.618000000000002</v>
      </c>
      <c r="H52" s="20">
        <v>40.832999999999998</v>
      </c>
      <c r="I52" s="20">
        <v>40.323999999999998</v>
      </c>
      <c r="J52" s="20">
        <v>39.630000000000003</v>
      </c>
      <c r="K52" s="20">
        <v>38.683</v>
      </c>
      <c r="L52" s="20">
        <v>37.807000000000002</v>
      </c>
      <c r="M52" s="18"/>
      <c r="N52" s="11"/>
      <c r="O52" s="16">
        <v>62.78995953130373</v>
      </c>
    </row>
    <row r="53" spans="1:15" customFormat="1" x14ac:dyDescent="0.3">
      <c r="A53" s="2" t="s">
        <v>82</v>
      </c>
      <c r="B53" s="20">
        <v>23.504999999999999</v>
      </c>
      <c r="C53" s="20">
        <v>25.149000000000001</v>
      </c>
      <c r="D53" s="20">
        <v>25.853000000000002</v>
      </c>
      <c r="E53" s="20">
        <v>26.431999999999999</v>
      </c>
      <c r="F53" s="20">
        <v>27.545999999999999</v>
      </c>
      <c r="G53" s="20">
        <v>29.42</v>
      </c>
      <c r="H53" s="20">
        <v>30.248999999999999</v>
      </c>
      <c r="I53" s="20">
        <v>31.716999999999999</v>
      </c>
      <c r="J53" s="20">
        <v>32.963000000000001</v>
      </c>
      <c r="K53" s="20">
        <v>33.850999999999999</v>
      </c>
      <c r="L53" s="20">
        <v>34.380000000000003</v>
      </c>
      <c r="M53" s="18"/>
      <c r="N53" s="11"/>
      <c r="O53" s="16">
        <v>59.54915648632926</v>
      </c>
    </row>
    <row r="54" spans="1:15" customFormat="1" x14ac:dyDescent="0.3">
      <c r="A54" s="2" t="s">
        <v>26</v>
      </c>
      <c r="B54" s="20">
        <v>25.109000000000002</v>
      </c>
      <c r="C54" s="20">
        <v>25.003</v>
      </c>
      <c r="D54" s="20">
        <v>25.012</v>
      </c>
      <c r="E54" s="20">
        <v>25.166</v>
      </c>
      <c r="F54" s="20">
        <v>25.279</v>
      </c>
      <c r="G54" s="20">
        <v>26.181000000000001</v>
      </c>
      <c r="H54" s="20">
        <v>27.72</v>
      </c>
      <c r="I54" s="20">
        <v>29.286999999999999</v>
      </c>
      <c r="J54" s="20">
        <v>31.196999999999999</v>
      </c>
      <c r="K54" s="20">
        <v>32.289000000000001</v>
      </c>
      <c r="L54" s="20">
        <v>33.264000000000003</v>
      </c>
      <c r="M54" s="18"/>
      <c r="N54" s="11"/>
      <c r="O54" s="16">
        <v>46.109908609908601</v>
      </c>
    </row>
    <row r="55" spans="1:15" customFormat="1" x14ac:dyDescent="0.3">
      <c r="A55" s="2" t="s">
        <v>74</v>
      </c>
      <c r="B55" s="20">
        <v>11.529</v>
      </c>
      <c r="C55" s="20">
        <v>12.667</v>
      </c>
      <c r="D55" s="20">
        <v>13.507</v>
      </c>
      <c r="E55" s="20">
        <v>14.63</v>
      </c>
      <c r="F55" s="20">
        <v>15.683999999999999</v>
      </c>
      <c r="G55" s="20">
        <v>17.042999999999999</v>
      </c>
      <c r="H55" s="20">
        <v>18.481000000000002</v>
      </c>
      <c r="I55" s="20">
        <v>21.614999999999998</v>
      </c>
      <c r="J55" s="20">
        <v>23.838999999999999</v>
      </c>
      <c r="K55" s="20">
        <v>25.686</v>
      </c>
      <c r="L55" s="20">
        <v>27.425999999999998</v>
      </c>
      <c r="M55" s="18"/>
      <c r="N55" s="11"/>
      <c r="O55" s="16">
        <v>55.130168453292491</v>
      </c>
    </row>
    <row r="56" spans="1:15" customFormat="1" x14ac:dyDescent="0.3">
      <c r="A56" s="2" t="s">
        <v>5</v>
      </c>
      <c r="B56" s="20">
        <v>297.10800000000017</v>
      </c>
      <c r="C56" s="20">
        <v>303.2600000000001</v>
      </c>
      <c r="D56" s="20">
        <v>307.08200000000022</v>
      </c>
      <c r="E56" s="20">
        <v>310.51399999999978</v>
      </c>
      <c r="F56" s="20">
        <v>317.80800000000011</v>
      </c>
      <c r="G56" s="20">
        <v>330.82600000000002</v>
      </c>
      <c r="H56" s="20">
        <v>342.10399999999981</v>
      </c>
      <c r="I56" s="20">
        <v>360.55699999999979</v>
      </c>
      <c r="J56" s="20">
        <v>397.73900000000003</v>
      </c>
      <c r="K56" s="20">
        <v>415.4340000000002</v>
      </c>
      <c r="L56" s="20">
        <v>425.30400000000009</v>
      </c>
      <c r="M56" s="18"/>
      <c r="N56" s="11"/>
      <c r="O56" s="16"/>
    </row>
    <row r="57" spans="1:15" customFormat="1" x14ac:dyDescent="0.3">
      <c r="A57" s="9" t="s">
        <v>0</v>
      </c>
      <c r="B57" s="12">
        <v>1235.6780000000001</v>
      </c>
      <c r="C57" s="12">
        <v>1260.277</v>
      </c>
      <c r="D57" s="12">
        <v>1275.4870000000001</v>
      </c>
      <c r="E57" s="12">
        <v>1294.7059999999999</v>
      </c>
      <c r="F57" s="12">
        <v>1323.0830000000001</v>
      </c>
      <c r="G57" s="12">
        <v>1364.771</v>
      </c>
      <c r="H57" s="12">
        <v>1414.624</v>
      </c>
      <c r="I57" s="12">
        <v>1484.595</v>
      </c>
      <c r="J57" s="12">
        <v>1594.723</v>
      </c>
      <c r="K57" s="12">
        <v>1656.2660000000001</v>
      </c>
      <c r="L57" s="12">
        <v>1697.123</v>
      </c>
      <c r="M57" s="19"/>
      <c r="N57" s="12"/>
      <c r="O57" s="17">
        <v>50.936378801065096</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100" priority="5" stopIfTrue="1" operator="lessThan">
      <formula>$L13</formula>
    </cfRule>
  </conditionalFormatting>
  <conditionalFormatting sqref="O6">
    <cfRule type="expression" dxfId="99" priority="81">
      <formula>#REF!&gt;0.5</formula>
    </cfRule>
  </conditionalFormatting>
  <conditionalFormatting sqref="B28:L28">
    <cfRule type="expression" dxfId="98" priority="82">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58"/>
  <sheetViews>
    <sheetView zoomScale="90" zoomScaleNormal="90" workbookViewId="0">
      <pane xSplit="1" ySplit="11" topLeftCell="D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80</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32</v>
      </c>
      <c r="B12" s="20" t="s">
        <v>20</v>
      </c>
      <c r="C12" s="20" t="s">
        <v>20</v>
      </c>
      <c r="D12" s="20" t="s">
        <v>20</v>
      </c>
      <c r="E12" s="20">
        <v>60.896999999999998</v>
      </c>
      <c r="F12" s="20" t="s">
        <v>20</v>
      </c>
      <c r="G12" s="20" t="s">
        <v>20</v>
      </c>
      <c r="H12" s="20" t="s">
        <v>20</v>
      </c>
      <c r="I12" s="20" t="s">
        <v>20</v>
      </c>
      <c r="J12" s="20" t="s">
        <v>20</v>
      </c>
      <c r="K12" s="20">
        <v>72.477000000000004</v>
      </c>
      <c r="L12" s="20">
        <v>72.820999999999998</v>
      </c>
      <c r="M12" s="18"/>
      <c r="N12" s="11"/>
      <c r="O12" s="16">
        <v>47.651089658202991</v>
      </c>
    </row>
    <row r="13" spans="1:15" ht="15" customHeight="1" x14ac:dyDescent="0.25">
      <c r="A13" s="2" t="s">
        <v>37</v>
      </c>
      <c r="B13" s="20" t="s">
        <v>20</v>
      </c>
      <c r="C13" s="20" t="s">
        <v>20</v>
      </c>
      <c r="D13" s="20" t="s">
        <v>20</v>
      </c>
      <c r="E13" s="20">
        <v>28.08</v>
      </c>
      <c r="F13" s="20" t="s">
        <v>20</v>
      </c>
      <c r="G13" s="20" t="s">
        <v>20</v>
      </c>
      <c r="H13" s="20" t="s">
        <v>20</v>
      </c>
      <c r="I13" s="20" t="s">
        <v>20</v>
      </c>
      <c r="J13" s="20" t="s">
        <v>20</v>
      </c>
      <c r="K13" s="20">
        <v>39.031999999999996</v>
      </c>
      <c r="L13" s="20">
        <v>40.567</v>
      </c>
      <c r="M13" s="18"/>
      <c r="N13" s="11"/>
      <c r="O13" s="16">
        <v>47.048093277787359</v>
      </c>
    </row>
    <row r="14" spans="1:15" ht="15" customHeight="1" x14ac:dyDescent="0.25">
      <c r="A14" s="2" t="s">
        <v>87</v>
      </c>
      <c r="B14" s="20" t="s">
        <v>20</v>
      </c>
      <c r="C14" s="20" t="s">
        <v>20</v>
      </c>
      <c r="D14" s="20" t="s">
        <v>20</v>
      </c>
      <c r="E14" s="20">
        <v>16.789000000000001</v>
      </c>
      <c r="F14" s="20" t="s">
        <v>20</v>
      </c>
      <c r="G14" s="20" t="s">
        <v>20</v>
      </c>
      <c r="H14" s="20" t="s">
        <v>20</v>
      </c>
      <c r="I14" s="20" t="s">
        <v>20</v>
      </c>
      <c r="J14" s="20" t="s">
        <v>20</v>
      </c>
      <c r="K14" s="20">
        <v>20.518000000000001</v>
      </c>
      <c r="L14" s="20">
        <v>20.83</v>
      </c>
      <c r="M14" s="18"/>
      <c r="N14" s="11"/>
      <c r="O14" s="16">
        <v>45.59289486317811</v>
      </c>
    </row>
    <row r="15" spans="1:15" ht="15" customHeight="1" x14ac:dyDescent="0.25">
      <c r="A15" s="2" t="s">
        <v>92</v>
      </c>
      <c r="B15" s="20" t="s">
        <v>20</v>
      </c>
      <c r="C15" s="20" t="s">
        <v>20</v>
      </c>
      <c r="D15" s="20" t="s">
        <v>20</v>
      </c>
      <c r="E15" s="20">
        <v>13.223000000000001</v>
      </c>
      <c r="F15" s="20" t="s">
        <v>20</v>
      </c>
      <c r="G15" s="20" t="s">
        <v>20</v>
      </c>
      <c r="H15" s="20" t="s">
        <v>20</v>
      </c>
      <c r="I15" s="20" t="s">
        <v>20</v>
      </c>
      <c r="J15" s="20" t="s">
        <v>20</v>
      </c>
      <c r="K15" s="20">
        <v>17.03</v>
      </c>
      <c r="L15" s="20">
        <v>17.72</v>
      </c>
      <c r="M15" s="18"/>
      <c r="N15" s="11"/>
      <c r="O15" s="16">
        <v>41.755079006772014</v>
      </c>
    </row>
    <row r="16" spans="1:15" ht="15" customHeight="1" x14ac:dyDescent="0.25">
      <c r="A16" s="2" t="s">
        <v>96</v>
      </c>
      <c r="B16" s="20" t="s">
        <v>20</v>
      </c>
      <c r="C16" s="20" t="s">
        <v>20</v>
      </c>
      <c r="D16" s="20" t="s">
        <v>20</v>
      </c>
      <c r="E16" s="20">
        <v>14.803000000000001</v>
      </c>
      <c r="F16" s="20" t="s">
        <v>20</v>
      </c>
      <c r="G16" s="20" t="s">
        <v>20</v>
      </c>
      <c r="H16" s="20" t="s">
        <v>20</v>
      </c>
      <c r="I16" s="20" t="s">
        <v>20</v>
      </c>
      <c r="J16" s="20" t="s">
        <v>20</v>
      </c>
      <c r="K16" s="20">
        <v>16.509</v>
      </c>
      <c r="L16" s="20">
        <v>16.547999999999998</v>
      </c>
      <c r="M16" s="18"/>
      <c r="N16" s="11"/>
      <c r="O16" s="16">
        <v>53.251148175006044</v>
      </c>
    </row>
    <row r="17" spans="1:15" ht="15" customHeight="1" x14ac:dyDescent="0.25">
      <c r="A17" s="2" t="s">
        <v>38</v>
      </c>
      <c r="B17" s="20" t="s">
        <v>20</v>
      </c>
      <c r="C17" s="20" t="s">
        <v>20</v>
      </c>
      <c r="D17" s="20" t="s">
        <v>20</v>
      </c>
      <c r="E17" s="20">
        <v>4.6219999999999999</v>
      </c>
      <c r="F17" s="20" t="s">
        <v>20</v>
      </c>
      <c r="G17" s="20" t="s">
        <v>20</v>
      </c>
      <c r="H17" s="20" t="s">
        <v>20</v>
      </c>
      <c r="I17" s="20" t="s">
        <v>20</v>
      </c>
      <c r="J17" s="20" t="s">
        <v>20</v>
      </c>
      <c r="K17" s="20">
        <v>6.3710000000000004</v>
      </c>
      <c r="L17" s="20">
        <v>6.62</v>
      </c>
      <c r="M17" s="18"/>
      <c r="N17" s="11"/>
      <c r="O17" s="16">
        <v>52.628398791540789</v>
      </c>
    </row>
    <row r="18" spans="1:15" ht="15" customHeight="1" x14ac:dyDescent="0.25">
      <c r="A18" s="2" t="s">
        <v>113</v>
      </c>
      <c r="B18" s="20" t="s">
        <v>20</v>
      </c>
      <c r="C18" s="20" t="s">
        <v>20</v>
      </c>
      <c r="D18" s="20" t="s">
        <v>20</v>
      </c>
      <c r="E18" s="20">
        <v>4.2229999999999999</v>
      </c>
      <c r="F18" s="20" t="s">
        <v>20</v>
      </c>
      <c r="G18" s="20" t="s">
        <v>20</v>
      </c>
      <c r="H18" s="20" t="s">
        <v>20</v>
      </c>
      <c r="I18" s="20" t="s">
        <v>20</v>
      </c>
      <c r="J18" s="20" t="s">
        <v>20</v>
      </c>
      <c r="K18" s="20">
        <v>5.07</v>
      </c>
      <c r="L18" s="20">
        <v>5.2560000000000002</v>
      </c>
      <c r="M18" s="18"/>
      <c r="N18" s="11"/>
      <c r="O18" s="16">
        <v>43.302891933028917</v>
      </c>
    </row>
    <row r="19" spans="1:15" ht="15" customHeight="1" x14ac:dyDescent="0.25">
      <c r="A19" s="2" t="s">
        <v>99</v>
      </c>
      <c r="B19" s="20" t="s">
        <v>20</v>
      </c>
      <c r="C19" s="20" t="s">
        <v>20</v>
      </c>
      <c r="D19" s="20" t="s">
        <v>20</v>
      </c>
      <c r="E19" s="20">
        <v>2.9140000000000001</v>
      </c>
      <c r="F19" s="20" t="s">
        <v>20</v>
      </c>
      <c r="G19" s="20" t="s">
        <v>20</v>
      </c>
      <c r="H19" s="20" t="s">
        <v>20</v>
      </c>
      <c r="I19" s="20" t="s">
        <v>20</v>
      </c>
      <c r="J19" s="20" t="s">
        <v>20</v>
      </c>
      <c r="K19" s="20">
        <v>4.8949999999999996</v>
      </c>
      <c r="L19" s="20">
        <v>5.2290000000000001</v>
      </c>
      <c r="M19" s="18"/>
      <c r="N19" s="11"/>
      <c r="O19" s="16">
        <v>49.588831516542356</v>
      </c>
    </row>
    <row r="20" spans="1:15" ht="15" customHeight="1" x14ac:dyDescent="0.25">
      <c r="A20" s="2" t="s">
        <v>97</v>
      </c>
      <c r="B20" s="20" t="s">
        <v>20</v>
      </c>
      <c r="C20" s="20" t="s">
        <v>20</v>
      </c>
      <c r="D20" s="20" t="s">
        <v>20</v>
      </c>
      <c r="E20" s="20">
        <v>2.8820000000000001</v>
      </c>
      <c r="F20" s="20" t="s">
        <v>20</v>
      </c>
      <c r="G20" s="20" t="s">
        <v>20</v>
      </c>
      <c r="H20" s="20" t="s">
        <v>20</v>
      </c>
      <c r="I20" s="20" t="s">
        <v>20</v>
      </c>
      <c r="J20" s="20" t="s">
        <v>20</v>
      </c>
      <c r="K20" s="20">
        <v>4.4630000000000001</v>
      </c>
      <c r="L20" s="20">
        <v>4.6390000000000002</v>
      </c>
      <c r="M20" s="18"/>
      <c r="N20" s="11"/>
      <c r="O20" s="16">
        <v>58.525544298340151</v>
      </c>
    </row>
    <row r="21" spans="1:15" ht="15" customHeight="1" x14ac:dyDescent="0.25">
      <c r="A21" s="2" t="s">
        <v>95</v>
      </c>
      <c r="B21" s="20" t="s">
        <v>20</v>
      </c>
      <c r="C21" s="20" t="s">
        <v>20</v>
      </c>
      <c r="D21" s="20" t="s">
        <v>20</v>
      </c>
      <c r="E21" s="20">
        <v>1.927</v>
      </c>
      <c r="F21" s="20" t="s">
        <v>20</v>
      </c>
      <c r="G21" s="20" t="s">
        <v>20</v>
      </c>
      <c r="H21" s="20" t="s">
        <v>20</v>
      </c>
      <c r="I21" s="20" t="s">
        <v>20</v>
      </c>
      <c r="J21" s="20" t="s">
        <v>20</v>
      </c>
      <c r="K21" s="20">
        <v>4.202</v>
      </c>
      <c r="L21" s="20">
        <v>4.625</v>
      </c>
      <c r="M21" s="18"/>
      <c r="N21" s="11"/>
      <c r="O21" s="16">
        <v>60.367567567567562</v>
      </c>
    </row>
    <row r="22" spans="1:15" ht="15" customHeight="1" x14ac:dyDescent="0.25">
      <c r="A22" s="2" t="s">
        <v>91</v>
      </c>
      <c r="B22" s="20" t="s">
        <v>20</v>
      </c>
      <c r="C22" s="20" t="s">
        <v>20</v>
      </c>
      <c r="D22" s="20" t="s">
        <v>20</v>
      </c>
      <c r="E22" s="20">
        <v>3.5030000000000001</v>
      </c>
      <c r="F22" s="20" t="s">
        <v>20</v>
      </c>
      <c r="G22" s="20" t="s">
        <v>20</v>
      </c>
      <c r="H22" s="20" t="s">
        <v>20</v>
      </c>
      <c r="I22" s="20" t="s">
        <v>20</v>
      </c>
      <c r="J22" s="20" t="s">
        <v>20</v>
      </c>
      <c r="K22" s="20">
        <v>3.8780000000000001</v>
      </c>
      <c r="L22" s="20">
        <v>3.919</v>
      </c>
      <c r="M22" s="18"/>
      <c r="N22" s="11"/>
      <c r="O22" s="16">
        <v>46.41490176065323</v>
      </c>
    </row>
    <row r="23" spans="1:15" ht="15" customHeight="1" x14ac:dyDescent="0.25">
      <c r="A23" s="2" t="s">
        <v>100</v>
      </c>
      <c r="B23" s="20" t="s">
        <v>20</v>
      </c>
      <c r="C23" s="20" t="s">
        <v>20</v>
      </c>
      <c r="D23" s="20" t="s">
        <v>20</v>
      </c>
      <c r="E23" s="20">
        <v>0.77</v>
      </c>
      <c r="F23" s="20" t="s">
        <v>20</v>
      </c>
      <c r="G23" s="20" t="s">
        <v>20</v>
      </c>
      <c r="H23" s="20" t="s">
        <v>20</v>
      </c>
      <c r="I23" s="20" t="s">
        <v>20</v>
      </c>
      <c r="J23" s="20" t="s">
        <v>20</v>
      </c>
      <c r="K23" s="20">
        <v>4.274</v>
      </c>
      <c r="L23" s="20">
        <v>3.778</v>
      </c>
      <c r="M23" s="18"/>
      <c r="N23" s="11"/>
      <c r="O23" s="16">
        <v>48.279512969825305</v>
      </c>
    </row>
    <row r="24" spans="1:15" ht="15" customHeight="1" x14ac:dyDescent="0.25">
      <c r="A24" s="2" t="s">
        <v>111</v>
      </c>
      <c r="B24" s="20" t="s">
        <v>20</v>
      </c>
      <c r="C24" s="20" t="s">
        <v>20</v>
      </c>
      <c r="D24" s="20" t="s">
        <v>20</v>
      </c>
      <c r="E24" s="20">
        <v>1.869</v>
      </c>
      <c r="F24" s="20" t="s">
        <v>20</v>
      </c>
      <c r="G24" s="20" t="s">
        <v>20</v>
      </c>
      <c r="H24" s="20" t="s">
        <v>20</v>
      </c>
      <c r="I24" s="20" t="s">
        <v>20</v>
      </c>
      <c r="J24" s="20" t="s">
        <v>20</v>
      </c>
      <c r="K24" s="20">
        <v>3.3250000000000002</v>
      </c>
      <c r="L24" s="20">
        <v>3.6760000000000002</v>
      </c>
      <c r="M24" s="18"/>
      <c r="N24" s="11"/>
      <c r="O24" s="16">
        <v>54.24374319912949</v>
      </c>
    </row>
    <row r="25" spans="1:15" ht="15" customHeight="1" x14ac:dyDescent="0.25">
      <c r="A25" s="2" t="s">
        <v>148</v>
      </c>
      <c r="B25" s="20" t="s">
        <v>20</v>
      </c>
      <c r="C25" s="20" t="s">
        <v>20</v>
      </c>
      <c r="D25" s="20" t="s">
        <v>20</v>
      </c>
      <c r="E25" s="20">
        <v>1.7949999999999999</v>
      </c>
      <c r="F25" s="20" t="s">
        <v>20</v>
      </c>
      <c r="G25" s="20" t="s">
        <v>20</v>
      </c>
      <c r="H25" s="20" t="s">
        <v>20</v>
      </c>
      <c r="I25" s="20" t="s">
        <v>20</v>
      </c>
      <c r="J25" s="20" t="s">
        <v>20</v>
      </c>
      <c r="K25" s="20">
        <v>2.8980000000000001</v>
      </c>
      <c r="L25" s="20">
        <v>3.226</v>
      </c>
      <c r="M25" s="18"/>
      <c r="N25" s="11"/>
      <c r="O25" s="16">
        <v>62.368257904525727</v>
      </c>
    </row>
    <row r="26" spans="1:15" ht="15" customHeight="1" x14ac:dyDescent="0.25">
      <c r="A26" s="2" t="s">
        <v>114</v>
      </c>
      <c r="B26" s="20" t="s">
        <v>20</v>
      </c>
      <c r="C26" s="20" t="s">
        <v>20</v>
      </c>
      <c r="D26" s="20" t="s">
        <v>20</v>
      </c>
      <c r="E26" s="20">
        <v>1.2090000000000001</v>
      </c>
      <c r="F26" s="20" t="s">
        <v>20</v>
      </c>
      <c r="G26" s="20" t="s">
        <v>20</v>
      </c>
      <c r="H26" s="20" t="s">
        <v>20</v>
      </c>
      <c r="I26" s="20" t="s">
        <v>20</v>
      </c>
      <c r="J26" s="20" t="s">
        <v>20</v>
      </c>
      <c r="K26" s="20">
        <v>2.4870000000000001</v>
      </c>
      <c r="L26" s="20">
        <v>2.8460000000000001</v>
      </c>
      <c r="M26" s="18"/>
      <c r="N26" s="11"/>
      <c r="O26" s="16">
        <v>49.156711173576952</v>
      </c>
    </row>
    <row r="27" spans="1:15" ht="15" customHeight="1" x14ac:dyDescent="0.25">
      <c r="A27" s="2" t="s">
        <v>103</v>
      </c>
      <c r="B27" s="20" t="s">
        <v>20</v>
      </c>
      <c r="C27" s="20" t="s">
        <v>20</v>
      </c>
      <c r="D27" s="20" t="s">
        <v>20</v>
      </c>
      <c r="E27" s="20">
        <v>45.656000000000006</v>
      </c>
      <c r="F27" s="20" t="s">
        <v>20</v>
      </c>
      <c r="G27" s="20" t="s">
        <v>20</v>
      </c>
      <c r="H27" s="20" t="s">
        <v>20</v>
      </c>
      <c r="I27" s="20" t="s">
        <v>20</v>
      </c>
      <c r="J27" s="20" t="s">
        <v>20</v>
      </c>
      <c r="K27" s="20">
        <v>63.316000000000031</v>
      </c>
      <c r="L27" s="20">
        <v>68.471999999999952</v>
      </c>
      <c r="M27" s="18"/>
      <c r="N27" s="11"/>
      <c r="O27" s="16"/>
    </row>
    <row r="28" spans="1:15" ht="15" customHeight="1" x14ac:dyDescent="0.25">
      <c r="A28" s="25" t="s">
        <v>0</v>
      </c>
      <c r="B28" s="12">
        <v>183.69</v>
      </c>
      <c r="C28" s="12">
        <v>194.53299999999999</v>
      </c>
      <c r="D28" s="12">
        <v>197.24600000000001</v>
      </c>
      <c r="E28" s="12">
        <v>205.16200000000001</v>
      </c>
      <c r="F28" s="12">
        <v>215.34700000000001</v>
      </c>
      <c r="G28" s="12">
        <v>226.1</v>
      </c>
      <c r="H28" s="12">
        <v>237.69300000000001</v>
      </c>
      <c r="I28" s="12">
        <v>248.88800000000001</v>
      </c>
      <c r="J28" s="12">
        <v>260.57299999999998</v>
      </c>
      <c r="K28" s="12">
        <v>270.745</v>
      </c>
      <c r="L28" s="12">
        <v>280.77199999999999</v>
      </c>
      <c r="M28" s="19"/>
      <c r="N28" s="12"/>
      <c r="O28" s="17">
        <v>49.134172923225968</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80</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32</v>
      </c>
      <c r="B41" s="20" t="s">
        <v>20</v>
      </c>
      <c r="C41" s="20" t="s">
        <v>20</v>
      </c>
      <c r="D41" s="20" t="s">
        <v>20</v>
      </c>
      <c r="E41" s="20">
        <v>60.896999999999998</v>
      </c>
      <c r="F41" s="20" t="s">
        <v>20</v>
      </c>
      <c r="G41" s="20" t="s">
        <v>20</v>
      </c>
      <c r="H41" s="20" t="s">
        <v>20</v>
      </c>
      <c r="I41" s="20" t="s">
        <v>20</v>
      </c>
      <c r="J41" s="20" t="s">
        <v>20</v>
      </c>
      <c r="K41" s="20">
        <v>72.477000000000004</v>
      </c>
      <c r="L41" s="20">
        <v>72.820999999999998</v>
      </c>
      <c r="M41" s="18"/>
      <c r="N41" s="11"/>
      <c r="O41" s="16">
        <v>47.651089658202991</v>
      </c>
    </row>
    <row r="42" spans="1:15" customFormat="1" x14ac:dyDescent="0.3">
      <c r="A42" s="2" t="s">
        <v>37</v>
      </c>
      <c r="B42" s="20" t="s">
        <v>20</v>
      </c>
      <c r="C42" s="20" t="s">
        <v>20</v>
      </c>
      <c r="D42" s="20" t="s">
        <v>20</v>
      </c>
      <c r="E42" s="20">
        <v>28.08</v>
      </c>
      <c r="F42" s="20" t="s">
        <v>20</v>
      </c>
      <c r="G42" s="20" t="s">
        <v>20</v>
      </c>
      <c r="H42" s="20" t="s">
        <v>20</v>
      </c>
      <c r="I42" s="20" t="s">
        <v>20</v>
      </c>
      <c r="J42" s="20" t="s">
        <v>20</v>
      </c>
      <c r="K42" s="20">
        <v>39.031999999999996</v>
      </c>
      <c r="L42" s="20">
        <v>40.567</v>
      </c>
      <c r="M42" s="18"/>
      <c r="N42" s="11"/>
      <c r="O42" s="16">
        <v>47.048093277787359</v>
      </c>
    </row>
    <row r="43" spans="1:15" customFormat="1" x14ac:dyDescent="0.3">
      <c r="A43" s="2" t="s">
        <v>62</v>
      </c>
      <c r="B43" s="20" t="s">
        <v>20</v>
      </c>
      <c r="C43" s="20" t="s">
        <v>20</v>
      </c>
      <c r="D43" s="20" t="s">
        <v>20</v>
      </c>
      <c r="E43" s="20">
        <v>16.789000000000001</v>
      </c>
      <c r="F43" s="20" t="s">
        <v>20</v>
      </c>
      <c r="G43" s="20" t="s">
        <v>20</v>
      </c>
      <c r="H43" s="20" t="s">
        <v>20</v>
      </c>
      <c r="I43" s="20" t="s">
        <v>20</v>
      </c>
      <c r="J43" s="20" t="s">
        <v>20</v>
      </c>
      <c r="K43" s="20">
        <v>20.518000000000001</v>
      </c>
      <c r="L43" s="20">
        <v>20.83</v>
      </c>
      <c r="M43" s="18"/>
      <c r="N43" s="11"/>
      <c r="O43" s="16">
        <v>45.59289486317811</v>
      </c>
    </row>
    <row r="44" spans="1:15" customFormat="1" x14ac:dyDescent="0.3">
      <c r="A44" s="2" t="s">
        <v>26</v>
      </c>
      <c r="B44" s="20" t="s">
        <v>20</v>
      </c>
      <c r="C44" s="20" t="s">
        <v>20</v>
      </c>
      <c r="D44" s="20" t="s">
        <v>20</v>
      </c>
      <c r="E44" s="20">
        <v>13.223000000000001</v>
      </c>
      <c r="F44" s="20" t="s">
        <v>20</v>
      </c>
      <c r="G44" s="20" t="s">
        <v>20</v>
      </c>
      <c r="H44" s="20" t="s">
        <v>20</v>
      </c>
      <c r="I44" s="20" t="s">
        <v>20</v>
      </c>
      <c r="J44" s="20" t="s">
        <v>20</v>
      </c>
      <c r="K44" s="20">
        <v>17.03</v>
      </c>
      <c r="L44" s="20">
        <v>17.72</v>
      </c>
      <c r="M44" s="18"/>
      <c r="N44" s="11"/>
      <c r="O44" s="16">
        <v>41.755079006772014</v>
      </c>
    </row>
    <row r="45" spans="1:15" customFormat="1" x14ac:dyDescent="0.3">
      <c r="A45" s="2" t="s">
        <v>30</v>
      </c>
      <c r="B45" s="20" t="s">
        <v>20</v>
      </c>
      <c r="C45" s="20" t="s">
        <v>20</v>
      </c>
      <c r="D45" s="20" t="s">
        <v>20</v>
      </c>
      <c r="E45" s="20">
        <v>14.803000000000001</v>
      </c>
      <c r="F45" s="20" t="s">
        <v>20</v>
      </c>
      <c r="G45" s="20" t="s">
        <v>20</v>
      </c>
      <c r="H45" s="20" t="s">
        <v>20</v>
      </c>
      <c r="I45" s="20" t="s">
        <v>20</v>
      </c>
      <c r="J45" s="20" t="s">
        <v>20</v>
      </c>
      <c r="K45" s="20">
        <v>16.509</v>
      </c>
      <c r="L45" s="20">
        <v>16.547999999999998</v>
      </c>
      <c r="M45" s="18"/>
      <c r="N45" s="11"/>
      <c r="O45" s="16">
        <v>53.251148175006044</v>
      </c>
    </row>
    <row r="46" spans="1:15" customFormat="1" x14ac:dyDescent="0.3">
      <c r="A46" s="2" t="s">
        <v>38</v>
      </c>
      <c r="B46" s="20" t="s">
        <v>20</v>
      </c>
      <c r="C46" s="20" t="s">
        <v>20</v>
      </c>
      <c r="D46" s="20" t="s">
        <v>20</v>
      </c>
      <c r="E46" s="20">
        <v>4.6219999999999999</v>
      </c>
      <c r="F46" s="20" t="s">
        <v>20</v>
      </c>
      <c r="G46" s="20" t="s">
        <v>20</v>
      </c>
      <c r="H46" s="20" t="s">
        <v>20</v>
      </c>
      <c r="I46" s="20" t="s">
        <v>20</v>
      </c>
      <c r="J46" s="20" t="s">
        <v>20</v>
      </c>
      <c r="K46" s="20">
        <v>6.3710000000000004</v>
      </c>
      <c r="L46" s="20">
        <v>6.62</v>
      </c>
      <c r="M46" s="18"/>
      <c r="N46" s="11"/>
      <c r="O46" s="16">
        <v>52.628398791540789</v>
      </c>
    </row>
    <row r="47" spans="1:15" customFormat="1" x14ac:dyDescent="0.3">
      <c r="A47" s="2" t="s">
        <v>23</v>
      </c>
      <c r="B47" s="20" t="s">
        <v>20</v>
      </c>
      <c r="C47" s="20" t="s">
        <v>20</v>
      </c>
      <c r="D47" s="20" t="s">
        <v>20</v>
      </c>
      <c r="E47" s="20">
        <v>4.2229999999999999</v>
      </c>
      <c r="F47" s="20" t="s">
        <v>20</v>
      </c>
      <c r="G47" s="20" t="s">
        <v>20</v>
      </c>
      <c r="H47" s="20" t="s">
        <v>20</v>
      </c>
      <c r="I47" s="20" t="s">
        <v>20</v>
      </c>
      <c r="J47" s="20" t="s">
        <v>20</v>
      </c>
      <c r="K47" s="20">
        <v>5.07</v>
      </c>
      <c r="L47" s="20">
        <v>5.2560000000000002</v>
      </c>
      <c r="M47" s="18"/>
      <c r="N47" s="11"/>
      <c r="O47" s="16">
        <v>43.302891933028917</v>
      </c>
    </row>
    <row r="48" spans="1:15" customFormat="1" x14ac:dyDescent="0.3">
      <c r="A48" s="2" t="s">
        <v>41</v>
      </c>
      <c r="B48" s="20" t="s">
        <v>20</v>
      </c>
      <c r="C48" s="20" t="s">
        <v>20</v>
      </c>
      <c r="D48" s="20" t="s">
        <v>20</v>
      </c>
      <c r="E48" s="20">
        <v>2.9140000000000001</v>
      </c>
      <c r="F48" s="20" t="s">
        <v>20</v>
      </c>
      <c r="G48" s="20" t="s">
        <v>20</v>
      </c>
      <c r="H48" s="20" t="s">
        <v>20</v>
      </c>
      <c r="I48" s="20" t="s">
        <v>20</v>
      </c>
      <c r="J48" s="20" t="s">
        <v>20</v>
      </c>
      <c r="K48" s="20">
        <v>4.8949999999999996</v>
      </c>
      <c r="L48" s="20">
        <v>5.2290000000000001</v>
      </c>
      <c r="M48" s="18"/>
      <c r="N48" s="11"/>
      <c r="O48" s="16">
        <v>49.588831516542356</v>
      </c>
    </row>
    <row r="49" spans="1:15" customFormat="1" x14ac:dyDescent="0.3">
      <c r="A49" s="2" t="s">
        <v>31</v>
      </c>
      <c r="B49" s="20" t="s">
        <v>20</v>
      </c>
      <c r="C49" s="20" t="s">
        <v>20</v>
      </c>
      <c r="D49" s="20" t="s">
        <v>20</v>
      </c>
      <c r="E49" s="20">
        <v>2.8820000000000001</v>
      </c>
      <c r="F49" s="20" t="s">
        <v>20</v>
      </c>
      <c r="G49" s="20" t="s">
        <v>20</v>
      </c>
      <c r="H49" s="20" t="s">
        <v>20</v>
      </c>
      <c r="I49" s="20" t="s">
        <v>20</v>
      </c>
      <c r="J49" s="20" t="s">
        <v>20</v>
      </c>
      <c r="K49" s="20">
        <v>4.4630000000000001</v>
      </c>
      <c r="L49" s="20">
        <v>4.6390000000000002</v>
      </c>
      <c r="M49" s="18"/>
      <c r="N49" s="11"/>
      <c r="O49" s="16">
        <v>58.525544298340151</v>
      </c>
    </row>
    <row r="50" spans="1:15" customFormat="1" x14ac:dyDescent="0.3">
      <c r="A50" s="2" t="s">
        <v>40</v>
      </c>
      <c r="B50" s="20" t="s">
        <v>20</v>
      </c>
      <c r="C50" s="20" t="s">
        <v>20</v>
      </c>
      <c r="D50" s="20" t="s">
        <v>20</v>
      </c>
      <c r="E50" s="20">
        <v>1.927</v>
      </c>
      <c r="F50" s="20" t="s">
        <v>20</v>
      </c>
      <c r="G50" s="20" t="s">
        <v>20</v>
      </c>
      <c r="H50" s="20" t="s">
        <v>20</v>
      </c>
      <c r="I50" s="20" t="s">
        <v>20</v>
      </c>
      <c r="J50" s="20" t="s">
        <v>20</v>
      </c>
      <c r="K50" s="20">
        <v>4.202</v>
      </c>
      <c r="L50" s="20">
        <v>4.625</v>
      </c>
      <c r="M50" s="18"/>
      <c r="N50" s="11"/>
      <c r="O50" s="16">
        <v>60.367567567567562</v>
      </c>
    </row>
    <row r="51" spans="1:15" customFormat="1" x14ac:dyDescent="0.3">
      <c r="A51" s="2" t="s">
        <v>52</v>
      </c>
      <c r="B51" s="20" t="s">
        <v>20</v>
      </c>
      <c r="C51" s="20" t="s">
        <v>20</v>
      </c>
      <c r="D51" s="20" t="s">
        <v>20</v>
      </c>
      <c r="E51" s="20">
        <v>3.5030000000000001</v>
      </c>
      <c r="F51" s="20" t="s">
        <v>20</v>
      </c>
      <c r="G51" s="20" t="s">
        <v>20</v>
      </c>
      <c r="H51" s="20" t="s">
        <v>20</v>
      </c>
      <c r="I51" s="20" t="s">
        <v>20</v>
      </c>
      <c r="J51" s="20" t="s">
        <v>20</v>
      </c>
      <c r="K51" s="20">
        <v>3.8780000000000001</v>
      </c>
      <c r="L51" s="20">
        <v>3.919</v>
      </c>
      <c r="M51" s="18"/>
      <c r="N51" s="11"/>
      <c r="O51" s="16">
        <v>46.41490176065323</v>
      </c>
    </row>
    <row r="52" spans="1:15" customFormat="1" x14ac:dyDescent="0.3">
      <c r="A52" s="2" t="s">
        <v>107</v>
      </c>
      <c r="B52" s="20" t="s">
        <v>20</v>
      </c>
      <c r="C52" s="20" t="s">
        <v>20</v>
      </c>
      <c r="D52" s="20" t="s">
        <v>20</v>
      </c>
      <c r="E52" s="20">
        <v>0.77</v>
      </c>
      <c r="F52" s="20" t="s">
        <v>20</v>
      </c>
      <c r="G52" s="20" t="s">
        <v>20</v>
      </c>
      <c r="H52" s="20" t="s">
        <v>20</v>
      </c>
      <c r="I52" s="20" t="s">
        <v>20</v>
      </c>
      <c r="J52" s="20" t="s">
        <v>20</v>
      </c>
      <c r="K52" s="20">
        <v>4.274</v>
      </c>
      <c r="L52" s="20">
        <v>3.778</v>
      </c>
      <c r="M52" s="18"/>
      <c r="N52" s="11"/>
      <c r="O52" s="16">
        <v>48.279512969825305</v>
      </c>
    </row>
    <row r="53" spans="1:15" customFormat="1" x14ac:dyDescent="0.3">
      <c r="A53" s="2" t="s">
        <v>22</v>
      </c>
      <c r="B53" s="20" t="s">
        <v>20</v>
      </c>
      <c r="C53" s="20" t="s">
        <v>20</v>
      </c>
      <c r="D53" s="20" t="s">
        <v>20</v>
      </c>
      <c r="E53" s="20">
        <v>1.869</v>
      </c>
      <c r="F53" s="20" t="s">
        <v>20</v>
      </c>
      <c r="G53" s="20" t="s">
        <v>20</v>
      </c>
      <c r="H53" s="20" t="s">
        <v>20</v>
      </c>
      <c r="I53" s="20" t="s">
        <v>20</v>
      </c>
      <c r="J53" s="20" t="s">
        <v>20</v>
      </c>
      <c r="K53" s="20">
        <v>3.3250000000000002</v>
      </c>
      <c r="L53" s="20">
        <v>3.6760000000000002</v>
      </c>
      <c r="M53" s="18"/>
      <c r="N53" s="11"/>
      <c r="O53" s="16">
        <v>54.24374319912949</v>
      </c>
    </row>
    <row r="54" spans="1:15" customFormat="1" x14ac:dyDescent="0.3">
      <c r="A54" s="2" t="s">
        <v>36</v>
      </c>
      <c r="B54" s="20" t="s">
        <v>20</v>
      </c>
      <c r="C54" s="20" t="s">
        <v>20</v>
      </c>
      <c r="D54" s="20" t="s">
        <v>20</v>
      </c>
      <c r="E54" s="20">
        <v>1.7949999999999999</v>
      </c>
      <c r="F54" s="20" t="s">
        <v>20</v>
      </c>
      <c r="G54" s="20" t="s">
        <v>20</v>
      </c>
      <c r="H54" s="20" t="s">
        <v>20</v>
      </c>
      <c r="I54" s="20" t="s">
        <v>20</v>
      </c>
      <c r="J54" s="20" t="s">
        <v>20</v>
      </c>
      <c r="K54" s="20">
        <v>2.8980000000000001</v>
      </c>
      <c r="L54" s="20">
        <v>3.226</v>
      </c>
      <c r="M54" s="18"/>
      <c r="N54" s="11"/>
      <c r="O54" s="16">
        <v>62.368257904525727</v>
      </c>
    </row>
    <row r="55" spans="1:15" customFormat="1" x14ac:dyDescent="0.3">
      <c r="A55" s="2" t="s">
        <v>63</v>
      </c>
      <c r="B55" s="20" t="s">
        <v>20</v>
      </c>
      <c r="C55" s="20" t="s">
        <v>20</v>
      </c>
      <c r="D55" s="20" t="s">
        <v>20</v>
      </c>
      <c r="E55" s="20">
        <v>1.2090000000000001</v>
      </c>
      <c r="F55" s="20" t="s">
        <v>20</v>
      </c>
      <c r="G55" s="20" t="s">
        <v>20</v>
      </c>
      <c r="H55" s="20" t="s">
        <v>20</v>
      </c>
      <c r="I55" s="20" t="s">
        <v>20</v>
      </c>
      <c r="J55" s="20" t="s">
        <v>20</v>
      </c>
      <c r="K55" s="20">
        <v>2.4870000000000001</v>
      </c>
      <c r="L55" s="20">
        <v>2.8460000000000001</v>
      </c>
      <c r="M55" s="18"/>
      <c r="N55" s="11"/>
      <c r="O55" s="16">
        <v>49.156711173576952</v>
      </c>
    </row>
    <row r="56" spans="1:15" customFormat="1" x14ac:dyDescent="0.3">
      <c r="A56" s="2" t="s">
        <v>5</v>
      </c>
      <c r="B56" s="20" t="s">
        <v>20</v>
      </c>
      <c r="C56" s="20" t="s">
        <v>20</v>
      </c>
      <c r="D56" s="20" t="s">
        <v>20</v>
      </c>
      <c r="E56" s="20">
        <v>45.656000000000006</v>
      </c>
      <c r="F56" s="20" t="s">
        <v>20</v>
      </c>
      <c r="G56" s="20" t="s">
        <v>20</v>
      </c>
      <c r="H56" s="20" t="s">
        <v>20</v>
      </c>
      <c r="I56" s="20" t="s">
        <v>20</v>
      </c>
      <c r="J56" s="20" t="s">
        <v>20</v>
      </c>
      <c r="K56" s="20">
        <v>63.316000000000031</v>
      </c>
      <c r="L56" s="20">
        <v>68.471999999999952</v>
      </c>
      <c r="M56" s="18"/>
      <c r="N56" s="11"/>
      <c r="O56" s="16"/>
    </row>
    <row r="57" spans="1:15" customFormat="1" x14ac:dyDescent="0.3">
      <c r="A57" s="9" t="s">
        <v>0</v>
      </c>
      <c r="B57" s="12">
        <v>183.69</v>
      </c>
      <c r="C57" s="12">
        <v>194.53299999999999</v>
      </c>
      <c r="D57" s="12">
        <v>197.24600000000001</v>
      </c>
      <c r="E57" s="12">
        <v>205.16200000000001</v>
      </c>
      <c r="F57" s="12">
        <v>215.34700000000001</v>
      </c>
      <c r="G57" s="12">
        <v>226.1</v>
      </c>
      <c r="H57" s="12">
        <v>237.69300000000001</v>
      </c>
      <c r="I57" s="12">
        <v>248.88800000000001</v>
      </c>
      <c r="J57" s="12">
        <v>260.57299999999998</v>
      </c>
      <c r="K57" s="12">
        <v>270.745</v>
      </c>
      <c r="L57" s="12">
        <v>280.77199999999999</v>
      </c>
      <c r="M57" s="19"/>
      <c r="N57" s="12"/>
      <c r="O57" s="17">
        <v>49.134172923225968</v>
      </c>
    </row>
    <row r="58" spans="1:15" customFormat="1" x14ac:dyDescent="0.3">
      <c r="A58" s="7" t="s">
        <v>8</v>
      </c>
      <c r="B58" s="7"/>
      <c r="C58" s="2"/>
      <c r="D58" s="2"/>
      <c r="E58" s="2"/>
      <c r="F58" s="2"/>
      <c r="G58" s="2"/>
      <c r="H58" s="2"/>
      <c r="I58" s="2"/>
      <c r="J58" s="2"/>
      <c r="K58" s="2"/>
      <c r="L58" s="2"/>
      <c r="M58" s="2"/>
      <c r="N58" s="8"/>
      <c r="O58" s="1"/>
    </row>
  </sheetData>
  <conditionalFormatting sqref="O6">
    <cfRule type="expression" dxfId="46" priority="43">
      <formula>#REF!&gt;0.5</formula>
    </cfRule>
  </conditionalFormatting>
  <conditionalFormatting sqref="B28:L28">
    <cfRule type="expression" dxfId="45" priority="44">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8"/>
  <sheetViews>
    <sheetView zoomScale="90" zoomScaleNormal="90" workbookViewId="0">
      <pane xSplit="1" ySplit="11" topLeftCell="D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118</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210</v>
      </c>
    </row>
    <row r="12" spans="1:15" ht="15" customHeight="1" x14ac:dyDescent="0.25">
      <c r="A12" s="2" t="s">
        <v>115</v>
      </c>
      <c r="B12" s="20" t="s">
        <v>20</v>
      </c>
      <c r="C12" s="20" t="s">
        <v>20</v>
      </c>
      <c r="D12" s="20">
        <v>738.10299999999995</v>
      </c>
      <c r="E12" s="20" t="s">
        <v>20</v>
      </c>
      <c r="F12" s="20" t="s">
        <v>20</v>
      </c>
      <c r="G12" s="20" t="s">
        <v>20</v>
      </c>
      <c r="H12" s="20" t="s">
        <v>20</v>
      </c>
      <c r="I12" s="20">
        <v>739.16800000000001</v>
      </c>
      <c r="J12" s="20" t="s">
        <v>20</v>
      </c>
      <c r="K12" s="20" t="s">
        <v>20</v>
      </c>
      <c r="L12" s="22" t="s">
        <v>20</v>
      </c>
      <c r="M12" s="18"/>
      <c r="N12" s="11"/>
      <c r="O12" s="16">
        <v>49.604825966492058</v>
      </c>
    </row>
    <row r="13" spans="1:15" ht="15" customHeight="1" x14ac:dyDescent="0.25">
      <c r="A13" s="2" t="s">
        <v>55</v>
      </c>
      <c r="B13" s="20" t="s">
        <v>20</v>
      </c>
      <c r="C13" s="20" t="s">
        <v>20</v>
      </c>
      <c r="D13" s="20">
        <v>35.322000000000003</v>
      </c>
      <c r="E13" s="20" t="s">
        <v>20</v>
      </c>
      <c r="F13" s="20" t="s">
        <v>20</v>
      </c>
      <c r="G13" s="20" t="s">
        <v>20</v>
      </c>
      <c r="H13" s="20" t="s">
        <v>20</v>
      </c>
      <c r="I13" s="20">
        <v>42.874000000000002</v>
      </c>
      <c r="J13" s="20" t="s">
        <v>20</v>
      </c>
      <c r="K13" s="20" t="s">
        <v>20</v>
      </c>
      <c r="L13" s="22" t="s">
        <v>20</v>
      </c>
      <c r="M13" s="18"/>
      <c r="N13" s="11"/>
      <c r="O13" s="16">
        <v>53.981433969305407</v>
      </c>
    </row>
    <row r="14" spans="1:15" ht="15" customHeight="1" x14ac:dyDescent="0.25">
      <c r="A14" s="2" t="s">
        <v>99</v>
      </c>
      <c r="B14" s="20" t="s">
        <v>20</v>
      </c>
      <c r="C14" s="20" t="s">
        <v>20</v>
      </c>
      <c r="D14" s="20">
        <v>18.875</v>
      </c>
      <c r="E14" s="20" t="s">
        <v>20</v>
      </c>
      <c r="F14" s="20" t="s">
        <v>20</v>
      </c>
      <c r="G14" s="20" t="s">
        <v>20</v>
      </c>
      <c r="H14" s="20" t="s">
        <v>20</v>
      </c>
      <c r="I14" s="20">
        <v>22.646000000000001</v>
      </c>
      <c r="J14" s="20" t="s">
        <v>20</v>
      </c>
      <c r="K14" s="20" t="s">
        <v>20</v>
      </c>
      <c r="L14" s="22" t="s">
        <v>20</v>
      </c>
      <c r="M14" s="18"/>
      <c r="N14" s="11"/>
      <c r="O14" s="16">
        <v>44.082840236686394</v>
      </c>
    </row>
    <row r="15" spans="1:15" ht="15" customHeight="1" x14ac:dyDescent="0.25">
      <c r="A15" s="2" t="s">
        <v>122</v>
      </c>
      <c r="B15" s="20" t="s">
        <v>20</v>
      </c>
      <c r="C15" s="20" t="s">
        <v>20</v>
      </c>
      <c r="D15" s="20">
        <v>13.922000000000001</v>
      </c>
      <c r="E15" s="20" t="s">
        <v>20</v>
      </c>
      <c r="F15" s="20" t="s">
        <v>20</v>
      </c>
      <c r="G15" s="20" t="s">
        <v>20</v>
      </c>
      <c r="H15" s="20" t="s">
        <v>20</v>
      </c>
      <c r="I15" s="20">
        <v>18.734999999999999</v>
      </c>
      <c r="J15" s="20" t="s">
        <v>20</v>
      </c>
      <c r="K15" s="20" t="s">
        <v>20</v>
      </c>
      <c r="L15" s="22" t="s">
        <v>20</v>
      </c>
      <c r="M15" s="18"/>
      <c r="N15" s="11"/>
      <c r="O15" s="16">
        <v>57.49132639444889</v>
      </c>
    </row>
    <row r="16" spans="1:15" ht="15" customHeight="1" x14ac:dyDescent="0.25">
      <c r="A16" s="2" t="s">
        <v>39</v>
      </c>
      <c r="B16" s="20" t="s">
        <v>20</v>
      </c>
      <c r="C16" s="20" t="s">
        <v>20</v>
      </c>
      <c r="D16" s="20">
        <v>10.063000000000001</v>
      </c>
      <c r="E16" s="20" t="s">
        <v>20</v>
      </c>
      <c r="F16" s="20" t="s">
        <v>20</v>
      </c>
      <c r="G16" s="20" t="s">
        <v>20</v>
      </c>
      <c r="H16" s="20" t="s">
        <v>20</v>
      </c>
      <c r="I16" s="20">
        <v>15.664</v>
      </c>
      <c r="J16" s="20" t="s">
        <v>20</v>
      </c>
      <c r="K16" s="20" t="s">
        <v>20</v>
      </c>
      <c r="L16" s="22" t="s">
        <v>20</v>
      </c>
      <c r="M16" s="18"/>
      <c r="N16" s="11"/>
      <c r="O16" s="16">
        <v>56.205311542390199</v>
      </c>
    </row>
    <row r="17" spans="1:15" ht="15" customHeight="1" x14ac:dyDescent="0.25">
      <c r="A17" s="2" t="s">
        <v>167</v>
      </c>
      <c r="B17" s="20" t="s">
        <v>20</v>
      </c>
      <c r="C17" s="20" t="s">
        <v>20</v>
      </c>
      <c r="D17" s="20">
        <v>13.696</v>
      </c>
      <c r="E17" s="20" t="s">
        <v>20</v>
      </c>
      <c r="F17" s="20" t="s">
        <v>20</v>
      </c>
      <c r="G17" s="20" t="s">
        <v>20</v>
      </c>
      <c r="H17" s="20" t="s">
        <v>20</v>
      </c>
      <c r="I17" s="20">
        <v>14.747</v>
      </c>
      <c r="J17" s="20" t="s">
        <v>20</v>
      </c>
      <c r="K17" s="20" t="s">
        <v>20</v>
      </c>
      <c r="L17" s="22" t="s">
        <v>20</v>
      </c>
      <c r="M17" s="18"/>
      <c r="N17" s="11"/>
      <c r="O17" s="16">
        <v>46.144978639723334</v>
      </c>
    </row>
    <row r="18" spans="1:15" ht="15" customHeight="1" x14ac:dyDescent="0.25">
      <c r="A18" s="2" t="s">
        <v>58</v>
      </c>
      <c r="B18" s="20" t="s">
        <v>20</v>
      </c>
      <c r="C18" s="20" t="s">
        <v>20</v>
      </c>
      <c r="D18" s="20">
        <v>10.991</v>
      </c>
      <c r="E18" s="20" t="s">
        <v>20</v>
      </c>
      <c r="F18" s="20" t="s">
        <v>20</v>
      </c>
      <c r="G18" s="20" t="s">
        <v>20</v>
      </c>
      <c r="H18" s="20" t="s">
        <v>20</v>
      </c>
      <c r="I18" s="20">
        <v>14.544</v>
      </c>
      <c r="J18" s="20" t="s">
        <v>20</v>
      </c>
      <c r="K18" s="20" t="s">
        <v>20</v>
      </c>
      <c r="L18" s="22" t="s">
        <v>20</v>
      </c>
      <c r="M18" s="18"/>
      <c r="N18" s="11"/>
      <c r="O18" s="16">
        <v>54.297304730473051</v>
      </c>
    </row>
    <row r="19" spans="1:15" ht="15" customHeight="1" x14ac:dyDescent="0.25">
      <c r="A19" s="2" t="s">
        <v>59</v>
      </c>
      <c r="B19" s="20" t="s">
        <v>20</v>
      </c>
      <c r="C19" s="20" t="s">
        <v>20</v>
      </c>
      <c r="D19" s="20">
        <v>12.108000000000001</v>
      </c>
      <c r="E19" s="20" t="s">
        <v>20</v>
      </c>
      <c r="F19" s="20" t="s">
        <v>20</v>
      </c>
      <c r="G19" s="20" t="s">
        <v>20</v>
      </c>
      <c r="H19" s="20" t="s">
        <v>20</v>
      </c>
      <c r="I19" s="20">
        <v>12.768000000000001</v>
      </c>
      <c r="J19" s="20" t="s">
        <v>20</v>
      </c>
      <c r="K19" s="20" t="s">
        <v>20</v>
      </c>
      <c r="L19" s="22" t="s">
        <v>20</v>
      </c>
      <c r="M19" s="18"/>
      <c r="N19" s="11"/>
      <c r="O19" s="16">
        <v>47.258771929824555</v>
      </c>
    </row>
    <row r="20" spans="1:15" ht="15" customHeight="1" x14ac:dyDescent="0.25">
      <c r="A20" s="2" t="s">
        <v>60</v>
      </c>
      <c r="B20" s="20" t="s">
        <v>20</v>
      </c>
      <c r="C20" s="20" t="s">
        <v>20</v>
      </c>
      <c r="D20" s="20">
        <v>8.0879999999999992</v>
      </c>
      <c r="E20" s="20" t="s">
        <v>20</v>
      </c>
      <c r="F20" s="20" t="s">
        <v>20</v>
      </c>
      <c r="G20" s="20" t="s">
        <v>20</v>
      </c>
      <c r="H20" s="20" t="s">
        <v>20</v>
      </c>
      <c r="I20" s="20">
        <v>10.593999999999999</v>
      </c>
      <c r="J20" s="20" t="s">
        <v>20</v>
      </c>
      <c r="K20" s="20" t="s">
        <v>20</v>
      </c>
      <c r="L20" s="22" t="s">
        <v>20</v>
      </c>
      <c r="M20" s="18"/>
      <c r="N20" s="11"/>
      <c r="O20" s="16">
        <v>48.744572399471394</v>
      </c>
    </row>
    <row r="21" spans="1:15" ht="15" customHeight="1" x14ac:dyDescent="0.25">
      <c r="A21" s="2" t="s">
        <v>61</v>
      </c>
      <c r="B21" s="20" t="s">
        <v>20</v>
      </c>
      <c r="C21" s="20" t="s">
        <v>20</v>
      </c>
      <c r="D21" s="20">
        <v>7.9429999999999996</v>
      </c>
      <c r="E21" s="20" t="s">
        <v>20</v>
      </c>
      <c r="F21" s="20" t="s">
        <v>20</v>
      </c>
      <c r="G21" s="20" t="s">
        <v>20</v>
      </c>
      <c r="H21" s="20" t="s">
        <v>20</v>
      </c>
      <c r="I21" s="20">
        <v>9.8160000000000007</v>
      </c>
      <c r="J21" s="20" t="s">
        <v>20</v>
      </c>
      <c r="K21" s="20" t="s">
        <v>20</v>
      </c>
      <c r="L21" s="22" t="s">
        <v>20</v>
      </c>
      <c r="M21" s="18"/>
      <c r="N21" s="11"/>
      <c r="O21" s="16">
        <v>48.869193154034221</v>
      </c>
    </row>
    <row r="22" spans="1:15" ht="15" customHeight="1" x14ac:dyDescent="0.25">
      <c r="A22" s="2" t="s">
        <v>111</v>
      </c>
      <c r="B22" s="20" t="s">
        <v>20</v>
      </c>
      <c r="C22" s="20" t="s">
        <v>20</v>
      </c>
      <c r="D22" s="20">
        <v>6.6550000000000002</v>
      </c>
      <c r="E22" s="20" t="s">
        <v>20</v>
      </c>
      <c r="F22" s="20" t="s">
        <v>20</v>
      </c>
      <c r="G22" s="20" t="s">
        <v>20</v>
      </c>
      <c r="H22" s="20" t="s">
        <v>20</v>
      </c>
      <c r="I22" s="20">
        <v>8.86</v>
      </c>
      <c r="J22" s="20" t="s">
        <v>20</v>
      </c>
      <c r="K22" s="20" t="s">
        <v>20</v>
      </c>
      <c r="L22" s="22" t="s">
        <v>20</v>
      </c>
      <c r="M22" s="18"/>
      <c r="N22" s="11"/>
      <c r="O22" s="16">
        <v>39.379232505643344</v>
      </c>
    </row>
    <row r="23" spans="1:15" ht="15" customHeight="1" x14ac:dyDescent="0.25">
      <c r="A23" s="2" t="s">
        <v>37</v>
      </c>
      <c r="B23" s="20" t="s">
        <v>20</v>
      </c>
      <c r="C23" s="20" t="s">
        <v>20</v>
      </c>
      <c r="D23" s="20">
        <v>7.1630000000000003</v>
      </c>
      <c r="E23" s="20" t="s">
        <v>20</v>
      </c>
      <c r="F23" s="20" t="s">
        <v>20</v>
      </c>
      <c r="G23" s="20" t="s">
        <v>20</v>
      </c>
      <c r="H23" s="20" t="s">
        <v>20</v>
      </c>
      <c r="I23" s="20">
        <v>8.625</v>
      </c>
      <c r="J23" s="20" t="s">
        <v>20</v>
      </c>
      <c r="K23" s="20" t="s">
        <v>20</v>
      </c>
      <c r="L23" s="22" t="s">
        <v>20</v>
      </c>
      <c r="M23" s="18"/>
      <c r="N23" s="11"/>
      <c r="O23" s="16">
        <v>49.298550724637678</v>
      </c>
    </row>
    <row r="24" spans="1:15" ht="15" customHeight="1" x14ac:dyDescent="0.25">
      <c r="A24" s="2" t="s">
        <v>92</v>
      </c>
      <c r="B24" s="20" t="s">
        <v>20</v>
      </c>
      <c r="C24" s="20" t="s">
        <v>20</v>
      </c>
      <c r="D24" s="20">
        <v>4.9640000000000004</v>
      </c>
      <c r="E24" s="20" t="s">
        <v>20</v>
      </c>
      <c r="F24" s="20" t="s">
        <v>20</v>
      </c>
      <c r="G24" s="20" t="s">
        <v>20</v>
      </c>
      <c r="H24" s="20" t="s">
        <v>20</v>
      </c>
      <c r="I24" s="20">
        <v>6.4059999999999997</v>
      </c>
      <c r="J24" s="20" t="s">
        <v>20</v>
      </c>
      <c r="K24" s="20" t="s">
        <v>20</v>
      </c>
      <c r="L24" s="22" t="s">
        <v>20</v>
      </c>
      <c r="M24" s="18"/>
      <c r="N24" s="11"/>
      <c r="O24" s="16">
        <v>32.532001248829225</v>
      </c>
    </row>
    <row r="25" spans="1:15" ht="15" customHeight="1" x14ac:dyDescent="0.25">
      <c r="A25" s="2" t="s">
        <v>96</v>
      </c>
      <c r="B25" s="20" t="s">
        <v>20</v>
      </c>
      <c r="C25" s="20" t="s">
        <v>20</v>
      </c>
      <c r="D25" s="20">
        <v>6.2140000000000004</v>
      </c>
      <c r="E25" s="20" t="s">
        <v>20</v>
      </c>
      <c r="F25" s="20" t="s">
        <v>20</v>
      </c>
      <c r="G25" s="20" t="s">
        <v>20</v>
      </c>
      <c r="H25" s="20" t="s">
        <v>20</v>
      </c>
      <c r="I25" s="20">
        <v>6.4</v>
      </c>
      <c r="J25" s="20" t="s">
        <v>20</v>
      </c>
      <c r="K25" s="20" t="s">
        <v>20</v>
      </c>
      <c r="L25" s="22" t="s">
        <v>20</v>
      </c>
      <c r="M25" s="18"/>
      <c r="N25" s="11"/>
      <c r="O25" s="16">
        <v>45.375</v>
      </c>
    </row>
    <row r="26" spans="1:15" ht="15" customHeight="1" x14ac:dyDescent="0.25">
      <c r="A26" s="2" t="s">
        <v>148</v>
      </c>
      <c r="B26" s="20" t="s">
        <v>20</v>
      </c>
      <c r="C26" s="20" t="s">
        <v>20</v>
      </c>
      <c r="D26" s="20">
        <v>4.532</v>
      </c>
      <c r="E26" s="20" t="s">
        <v>20</v>
      </c>
      <c r="F26" s="20" t="s">
        <v>20</v>
      </c>
      <c r="G26" s="20" t="s">
        <v>20</v>
      </c>
      <c r="H26" s="20" t="s">
        <v>20</v>
      </c>
      <c r="I26" s="20">
        <v>5.8319999999999999</v>
      </c>
      <c r="J26" s="20" t="s">
        <v>20</v>
      </c>
      <c r="K26" s="20" t="s">
        <v>20</v>
      </c>
      <c r="L26" s="20" t="s">
        <v>20</v>
      </c>
      <c r="M26" s="18"/>
      <c r="N26" s="11"/>
      <c r="O26" s="16">
        <v>58.710562414266121</v>
      </c>
    </row>
    <row r="27" spans="1:15" ht="15" customHeight="1" x14ac:dyDescent="0.25">
      <c r="A27" s="2" t="s">
        <v>103</v>
      </c>
      <c r="B27" s="20" t="s">
        <v>20</v>
      </c>
      <c r="C27" s="20" t="s">
        <v>20</v>
      </c>
      <c r="D27" s="20">
        <v>62.481999999999971</v>
      </c>
      <c r="E27" s="20" t="s">
        <v>20</v>
      </c>
      <c r="F27" s="20" t="s">
        <v>20</v>
      </c>
      <c r="G27" s="20" t="s">
        <v>20</v>
      </c>
      <c r="H27" s="20" t="s">
        <v>20</v>
      </c>
      <c r="I27" s="20">
        <v>69.384000000000015</v>
      </c>
      <c r="J27" s="20" t="s">
        <v>20</v>
      </c>
      <c r="K27" s="20" t="s">
        <v>20</v>
      </c>
      <c r="L27" s="20" t="s">
        <v>20</v>
      </c>
      <c r="M27" s="18"/>
      <c r="N27" s="11"/>
      <c r="O27" s="16"/>
    </row>
    <row r="28" spans="1:15" ht="15" customHeight="1" x14ac:dyDescent="0.25">
      <c r="A28" s="25" t="s">
        <v>0</v>
      </c>
      <c r="B28" s="12">
        <v>772.47</v>
      </c>
      <c r="C28" s="12">
        <v>885.65099999999995</v>
      </c>
      <c r="D28" s="12">
        <v>961.12099999999998</v>
      </c>
      <c r="E28" s="12">
        <v>966.77800000000002</v>
      </c>
      <c r="F28" s="12">
        <v>973.65</v>
      </c>
      <c r="G28" s="12">
        <v>991.16</v>
      </c>
      <c r="H28" s="12">
        <v>939.90499999999997</v>
      </c>
      <c r="I28" s="12">
        <v>1007.063</v>
      </c>
      <c r="J28" s="12" t="s">
        <v>20</v>
      </c>
      <c r="K28" s="12" t="s">
        <v>20</v>
      </c>
      <c r="L28" s="12" t="s">
        <v>20</v>
      </c>
      <c r="M28" s="19"/>
      <c r="N28" s="12"/>
      <c r="O28" s="17">
        <v>49.569391388622165</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79</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210</v>
      </c>
    </row>
    <row r="41" spans="1:15" customFormat="1" x14ac:dyDescent="0.3">
      <c r="A41" s="2" t="s">
        <v>25</v>
      </c>
      <c r="B41" s="20" t="s">
        <v>20</v>
      </c>
      <c r="C41" s="20" t="s">
        <v>20</v>
      </c>
      <c r="D41" s="20">
        <v>738.10299999999995</v>
      </c>
      <c r="E41" s="20" t="s">
        <v>20</v>
      </c>
      <c r="F41" s="20" t="s">
        <v>20</v>
      </c>
      <c r="G41" s="20" t="s">
        <v>20</v>
      </c>
      <c r="H41" s="20" t="s">
        <v>20</v>
      </c>
      <c r="I41" s="20">
        <v>739.16800000000001</v>
      </c>
      <c r="J41" s="20" t="s">
        <v>20</v>
      </c>
      <c r="K41" s="20" t="s">
        <v>20</v>
      </c>
      <c r="L41" s="20" t="s">
        <v>20</v>
      </c>
      <c r="M41" s="18"/>
      <c r="N41" s="11"/>
      <c r="O41" s="16">
        <v>49.604825966492058</v>
      </c>
    </row>
    <row r="42" spans="1:15" customFormat="1" x14ac:dyDescent="0.3">
      <c r="A42" s="2" t="s">
        <v>55</v>
      </c>
      <c r="B42" s="20" t="s">
        <v>20</v>
      </c>
      <c r="C42" s="20" t="s">
        <v>20</v>
      </c>
      <c r="D42" s="20">
        <v>35.322000000000003</v>
      </c>
      <c r="E42" s="20" t="s">
        <v>20</v>
      </c>
      <c r="F42" s="20" t="s">
        <v>20</v>
      </c>
      <c r="G42" s="20" t="s">
        <v>20</v>
      </c>
      <c r="H42" s="20" t="s">
        <v>20</v>
      </c>
      <c r="I42" s="20">
        <v>42.874000000000002</v>
      </c>
      <c r="J42" s="20" t="s">
        <v>20</v>
      </c>
      <c r="K42" s="20" t="s">
        <v>20</v>
      </c>
      <c r="L42" s="20" t="s">
        <v>20</v>
      </c>
      <c r="M42" s="18"/>
      <c r="N42" s="11"/>
      <c r="O42" s="16">
        <v>53.981433969305407</v>
      </c>
    </row>
    <row r="43" spans="1:15" customFormat="1" x14ac:dyDescent="0.3">
      <c r="A43" s="2" t="s">
        <v>41</v>
      </c>
      <c r="B43" s="20" t="s">
        <v>20</v>
      </c>
      <c r="C43" s="20" t="s">
        <v>20</v>
      </c>
      <c r="D43" s="20">
        <v>18.875</v>
      </c>
      <c r="E43" s="20" t="s">
        <v>20</v>
      </c>
      <c r="F43" s="20" t="s">
        <v>20</v>
      </c>
      <c r="G43" s="20" t="s">
        <v>20</v>
      </c>
      <c r="H43" s="20" t="s">
        <v>20</v>
      </c>
      <c r="I43" s="20">
        <v>22.646000000000001</v>
      </c>
      <c r="J43" s="20" t="s">
        <v>20</v>
      </c>
      <c r="K43" s="20" t="s">
        <v>20</v>
      </c>
      <c r="L43" s="20" t="s">
        <v>20</v>
      </c>
      <c r="M43" s="18"/>
      <c r="N43" s="11"/>
      <c r="O43" s="16">
        <v>44.082840236686394</v>
      </c>
    </row>
    <row r="44" spans="1:15" customFormat="1" x14ac:dyDescent="0.3">
      <c r="A44" s="2" t="s">
        <v>56</v>
      </c>
      <c r="B44" s="20" t="s">
        <v>20</v>
      </c>
      <c r="C44" s="20" t="s">
        <v>20</v>
      </c>
      <c r="D44" s="20">
        <v>13.922000000000001</v>
      </c>
      <c r="E44" s="20" t="s">
        <v>20</v>
      </c>
      <c r="F44" s="20" t="s">
        <v>20</v>
      </c>
      <c r="G44" s="20" t="s">
        <v>20</v>
      </c>
      <c r="H44" s="20" t="s">
        <v>20</v>
      </c>
      <c r="I44" s="20">
        <v>18.734999999999999</v>
      </c>
      <c r="J44" s="20" t="s">
        <v>20</v>
      </c>
      <c r="K44" s="20" t="s">
        <v>20</v>
      </c>
      <c r="L44" s="20" t="s">
        <v>20</v>
      </c>
      <c r="M44" s="18"/>
      <c r="N44" s="11"/>
      <c r="O44" s="16">
        <v>57.49132639444889</v>
      </c>
    </row>
    <row r="45" spans="1:15" customFormat="1" x14ac:dyDescent="0.3">
      <c r="A45" s="2" t="s">
        <v>39</v>
      </c>
      <c r="B45" s="20" t="s">
        <v>20</v>
      </c>
      <c r="C45" s="20" t="s">
        <v>20</v>
      </c>
      <c r="D45" s="20">
        <v>10.063000000000001</v>
      </c>
      <c r="E45" s="20" t="s">
        <v>20</v>
      </c>
      <c r="F45" s="20" t="s">
        <v>20</v>
      </c>
      <c r="G45" s="20" t="s">
        <v>20</v>
      </c>
      <c r="H45" s="20" t="s">
        <v>20</v>
      </c>
      <c r="I45" s="20">
        <v>15.664</v>
      </c>
      <c r="J45" s="20" t="s">
        <v>20</v>
      </c>
      <c r="K45" s="20" t="s">
        <v>20</v>
      </c>
      <c r="L45" s="20" t="s">
        <v>20</v>
      </c>
      <c r="M45" s="18"/>
      <c r="N45" s="11"/>
      <c r="O45" s="16">
        <v>56.205311542390199</v>
      </c>
    </row>
    <row r="46" spans="1:15" customFormat="1" x14ac:dyDescent="0.3">
      <c r="A46" s="2" t="s">
        <v>57</v>
      </c>
      <c r="B46" s="20" t="s">
        <v>20</v>
      </c>
      <c r="C46" s="20" t="s">
        <v>20</v>
      </c>
      <c r="D46" s="20">
        <v>13.696</v>
      </c>
      <c r="E46" s="20" t="s">
        <v>20</v>
      </c>
      <c r="F46" s="20" t="s">
        <v>20</v>
      </c>
      <c r="G46" s="20" t="s">
        <v>20</v>
      </c>
      <c r="H46" s="20" t="s">
        <v>20</v>
      </c>
      <c r="I46" s="20">
        <v>14.747</v>
      </c>
      <c r="J46" s="20" t="s">
        <v>20</v>
      </c>
      <c r="K46" s="20" t="s">
        <v>20</v>
      </c>
      <c r="L46" s="20" t="s">
        <v>20</v>
      </c>
      <c r="M46" s="18"/>
      <c r="N46" s="11"/>
      <c r="O46" s="16">
        <v>46.144978639723334</v>
      </c>
    </row>
    <row r="47" spans="1:15" customFormat="1" x14ac:dyDescent="0.3">
      <c r="A47" s="2" t="s">
        <v>58</v>
      </c>
      <c r="B47" s="20" t="s">
        <v>20</v>
      </c>
      <c r="C47" s="20" t="s">
        <v>20</v>
      </c>
      <c r="D47" s="20">
        <v>10.991</v>
      </c>
      <c r="E47" s="20" t="s">
        <v>20</v>
      </c>
      <c r="F47" s="20" t="s">
        <v>20</v>
      </c>
      <c r="G47" s="20" t="s">
        <v>20</v>
      </c>
      <c r="H47" s="20" t="s">
        <v>20</v>
      </c>
      <c r="I47" s="20">
        <v>14.544</v>
      </c>
      <c r="J47" s="20" t="s">
        <v>20</v>
      </c>
      <c r="K47" s="20" t="s">
        <v>20</v>
      </c>
      <c r="L47" s="20" t="s">
        <v>20</v>
      </c>
      <c r="M47" s="18"/>
      <c r="N47" s="11"/>
      <c r="O47" s="16">
        <v>54.297304730473051</v>
      </c>
    </row>
    <row r="48" spans="1:15" customFormat="1" x14ac:dyDescent="0.3">
      <c r="A48" s="2" t="s">
        <v>59</v>
      </c>
      <c r="B48" s="20" t="s">
        <v>20</v>
      </c>
      <c r="C48" s="20" t="s">
        <v>20</v>
      </c>
      <c r="D48" s="20">
        <v>12.108000000000001</v>
      </c>
      <c r="E48" s="20" t="s">
        <v>20</v>
      </c>
      <c r="F48" s="20" t="s">
        <v>20</v>
      </c>
      <c r="G48" s="20" t="s">
        <v>20</v>
      </c>
      <c r="H48" s="20" t="s">
        <v>20</v>
      </c>
      <c r="I48" s="20">
        <v>12.768000000000001</v>
      </c>
      <c r="J48" s="20" t="s">
        <v>20</v>
      </c>
      <c r="K48" s="20" t="s">
        <v>20</v>
      </c>
      <c r="L48" s="20" t="s">
        <v>20</v>
      </c>
      <c r="M48" s="18"/>
      <c r="N48" s="11"/>
      <c r="O48" s="16">
        <v>47.258771929824555</v>
      </c>
    </row>
    <row r="49" spans="1:15" customFormat="1" x14ac:dyDescent="0.3">
      <c r="A49" s="2" t="s">
        <v>60</v>
      </c>
      <c r="B49" s="20" t="s">
        <v>20</v>
      </c>
      <c r="C49" s="20" t="s">
        <v>20</v>
      </c>
      <c r="D49" s="20">
        <v>8.0879999999999992</v>
      </c>
      <c r="E49" s="20" t="s">
        <v>20</v>
      </c>
      <c r="F49" s="20" t="s">
        <v>20</v>
      </c>
      <c r="G49" s="20" t="s">
        <v>20</v>
      </c>
      <c r="H49" s="20" t="s">
        <v>20</v>
      </c>
      <c r="I49" s="20">
        <v>10.593999999999999</v>
      </c>
      <c r="J49" s="20" t="s">
        <v>20</v>
      </c>
      <c r="K49" s="20" t="s">
        <v>20</v>
      </c>
      <c r="L49" s="20" t="s">
        <v>20</v>
      </c>
      <c r="M49" s="18"/>
      <c r="N49" s="11"/>
      <c r="O49" s="16">
        <v>48.744572399471394</v>
      </c>
    </row>
    <row r="50" spans="1:15" customFormat="1" x14ac:dyDescent="0.3">
      <c r="A50" s="2" t="s">
        <v>61</v>
      </c>
      <c r="B50" s="20" t="s">
        <v>20</v>
      </c>
      <c r="C50" s="20" t="s">
        <v>20</v>
      </c>
      <c r="D50" s="20">
        <v>7.9429999999999996</v>
      </c>
      <c r="E50" s="20" t="s">
        <v>20</v>
      </c>
      <c r="F50" s="20" t="s">
        <v>20</v>
      </c>
      <c r="G50" s="20" t="s">
        <v>20</v>
      </c>
      <c r="H50" s="20" t="s">
        <v>20</v>
      </c>
      <c r="I50" s="20">
        <v>9.8160000000000007</v>
      </c>
      <c r="J50" s="20" t="s">
        <v>20</v>
      </c>
      <c r="K50" s="20" t="s">
        <v>20</v>
      </c>
      <c r="L50" s="20" t="s">
        <v>20</v>
      </c>
      <c r="M50" s="18"/>
      <c r="N50" s="11"/>
      <c r="O50" s="16">
        <v>48.869193154034221</v>
      </c>
    </row>
    <row r="51" spans="1:15" customFormat="1" x14ac:dyDescent="0.3">
      <c r="A51" s="2" t="s">
        <v>22</v>
      </c>
      <c r="B51" s="20" t="s">
        <v>20</v>
      </c>
      <c r="C51" s="20" t="s">
        <v>20</v>
      </c>
      <c r="D51" s="20">
        <v>6.6550000000000002</v>
      </c>
      <c r="E51" s="20" t="s">
        <v>20</v>
      </c>
      <c r="F51" s="20" t="s">
        <v>20</v>
      </c>
      <c r="G51" s="20" t="s">
        <v>20</v>
      </c>
      <c r="H51" s="20" t="s">
        <v>20</v>
      </c>
      <c r="I51" s="20">
        <v>8.86</v>
      </c>
      <c r="J51" s="20" t="s">
        <v>20</v>
      </c>
      <c r="K51" s="20" t="s">
        <v>20</v>
      </c>
      <c r="L51" s="20" t="s">
        <v>20</v>
      </c>
      <c r="M51" s="18"/>
      <c r="N51" s="11"/>
      <c r="O51" s="16">
        <v>39.379232505643344</v>
      </c>
    </row>
    <row r="52" spans="1:15" customFormat="1" x14ac:dyDescent="0.3">
      <c r="A52" s="2" t="s">
        <v>37</v>
      </c>
      <c r="B52" s="20" t="s">
        <v>20</v>
      </c>
      <c r="C52" s="20" t="s">
        <v>20</v>
      </c>
      <c r="D52" s="20">
        <v>7.1630000000000003</v>
      </c>
      <c r="E52" s="20" t="s">
        <v>20</v>
      </c>
      <c r="F52" s="20" t="s">
        <v>20</v>
      </c>
      <c r="G52" s="20" t="s">
        <v>20</v>
      </c>
      <c r="H52" s="20" t="s">
        <v>20</v>
      </c>
      <c r="I52" s="20">
        <v>8.625</v>
      </c>
      <c r="J52" s="20" t="s">
        <v>20</v>
      </c>
      <c r="K52" s="20" t="s">
        <v>20</v>
      </c>
      <c r="L52" s="20" t="s">
        <v>20</v>
      </c>
      <c r="M52" s="18"/>
      <c r="N52" s="11"/>
      <c r="O52" s="16">
        <v>49.298550724637678</v>
      </c>
    </row>
    <row r="53" spans="1:15" customFormat="1" x14ac:dyDescent="0.3">
      <c r="A53" s="2" t="s">
        <v>26</v>
      </c>
      <c r="B53" s="20" t="s">
        <v>20</v>
      </c>
      <c r="C53" s="20" t="s">
        <v>20</v>
      </c>
      <c r="D53" s="20">
        <v>4.9640000000000004</v>
      </c>
      <c r="E53" s="20" t="s">
        <v>20</v>
      </c>
      <c r="F53" s="20" t="s">
        <v>20</v>
      </c>
      <c r="G53" s="20" t="s">
        <v>20</v>
      </c>
      <c r="H53" s="20" t="s">
        <v>20</v>
      </c>
      <c r="I53" s="20">
        <v>6.4059999999999997</v>
      </c>
      <c r="J53" s="20" t="s">
        <v>20</v>
      </c>
      <c r="K53" s="20" t="s">
        <v>20</v>
      </c>
      <c r="L53" s="20" t="s">
        <v>20</v>
      </c>
      <c r="M53" s="18"/>
      <c r="N53" s="11"/>
      <c r="O53" s="16">
        <v>32.532001248829225</v>
      </c>
    </row>
    <row r="54" spans="1:15" customFormat="1" x14ac:dyDescent="0.3">
      <c r="A54" s="2" t="s">
        <v>30</v>
      </c>
      <c r="B54" s="20" t="s">
        <v>20</v>
      </c>
      <c r="C54" s="20" t="s">
        <v>20</v>
      </c>
      <c r="D54" s="20">
        <v>6.2140000000000004</v>
      </c>
      <c r="E54" s="20" t="s">
        <v>20</v>
      </c>
      <c r="F54" s="20" t="s">
        <v>20</v>
      </c>
      <c r="G54" s="20" t="s">
        <v>20</v>
      </c>
      <c r="H54" s="20" t="s">
        <v>20</v>
      </c>
      <c r="I54" s="20">
        <v>6.4</v>
      </c>
      <c r="J54" s="20" t="s">
        <v>20</v>
      </c>
      <c r="K54" s="20" t="s">
        <v>20</v>
      </c>
      <c r="L54" s="20" t="s">
        <v>20</v>
      </c>
      <c r="M54" s="18"/>
      <c r="N54" s="11"/>
      <c r="O54" s="16">
        <v>45.375</v>
      </c>
    </row>
    <row r="55" spans="1:15" customFormat="1" x14ac:dyDescent="0.3">
      <c r="A55" s="2" t="s">
        <v>36</v>
      </c>
      <c r="B55" s="20" t="s">
        <v>20</v>
      </c>
      <c r="C55" s="20" t="s">
        <v>20</v>
      </c>
      <c r="D55" s="20">
        <v>4.532</v>
      </c>
      <c r="E55" s="20" t="s">
        <v>20</v>
      </c>
      <c r="F55" s="20" t="s">
        <v>20</v>
      </c>
      <c r="G55" s="20" t="s">
        <v>20</v>
      </c>
      <c r="H55" s="20" t="s">
        <v>20</v>
      </c>
      <c r="I55" s="20">
        <v>5.8319999999999999</v>
      </c>
      <c r="J55" s="20" t="s">
        <v>20</v>
      </c>
      <c r="K55" s="20" t="s">
        <v>20</v>
      </c>
      <c r="L55" s="20" t="s">
        <v>20</v>
      </c>
      <c r="M55" s="18"/>
      <c r="N55" s="11"/>
      <c r="O55" s="16">
        <v>58.710562414266121</v>
      </c>
    </row>
    <row r="56" spans="1:15" customFormat="1" x14ac:dyDescent="0.3">
      <c r="A56" s="2" t="s">
        <v>5</v>
      </c>
      <c r="B56" s="20" t="s">
        <v>20</v>
      </c>
      <c r="C56" s="20" t="s">
        <v>20</v>
      </c>
      <c r="D56" s="20">
        <v>62.481999999999971</v>
      </c>
      <c r="E56" s="20" t="s">
        <v>20</v>
      </c>
      <c r="F56" s="20" t="s">
        <v>20</v>
      </c>
      <c r="G56" s="20" t="s">
        <v>20</v>
      </c>
      <c r="H56" s="20" t="s">
        <v>20</v>
      </c>
      <c r="I56" s="20">
        <v>69.384000000000015</v>
      </c>
      <c r="J56" s="20" t="s">
        <v>20</v>
      </c>
      <c r="K56" s="20" t="s">
        <v>20</v>
      </c>
      <c r="L56" s="20" t="s">
        <v>20</v>
      </c>
      <c r="M56" s="18"/>
      <c r="N56" s="11"/>
      <c r="O56" s="16"/>
    </row>
    <row r="57" spans="1:15" customFormat="1" x14ac:dyDescent="0.3">
      <c r="A57" s="9" t="s">
        <v>0</v>
      </c>
      <c r="B57" s="12">
        <v>772.47</v>
      </c>
      <c r="C57" s="12">
        <v>885.65099999999995</v>
      </c>
      <c r="D57" s="12">
        <v>961.12099999999998</v>
      </c>
      <c r="E57" s="12">
        <v>966.77800000000002</v>
      </c>
      <c r="F57" s="12">
        <v>973.65</v>
      </c>
      <c r="G57" s="12">
        <v>991.16</v>
      </c>
      <c r="H57" s="12">
        <v>939.90499999999997</v>
      </c>
      <c r="I57" s="12">
        <v>1007.063</v>
      </c>
      <c r="J57" s="12" t="s">
        <v>20</v>
      </c>
      <c r="K57" s="12" t="s">
        <v>20</v>
      </c>
      <c r="L57" s="12" t="s">
        <v>20</v>
      </c>
      <c r="M57" s="19"/>
      <c r="N57" s="12"/>
      <c r="O57" s="17">
        <v>49.569391388622165</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44" priority="5" stopIfTrue="1" operator="lessThan">
      <formula>$L13</formula>
    </cfRule>
  </conditionalFormatting>
  <conditionalFormatting sqref="O6">
    <cfRule type="expression" dxfId="43" priority="41">
      <formula>#REF!&gt;0.5</formula>
    </cfRule>
  </conditionalFormatting>
  <conditionalFormatting sqref="B28:L28">
    <cfRule type="expression" dxfId="42" priority="42">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58"/>
  <sheetViews>
    <sheetView zoomScale="90" zoomScaleNormal="90" workbookViewId="0">
      <pane xSplit="1" ySplit="11" topLeftCell="D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91</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93</v>
      </c>
      <c r="B12" s="20">
        <v>194.82499999999999</v>
      </c>
      <c r="C12" s="20">
        <v>195.66499999999999</v>
      </c>
      <c r="D12" s="20">
        <v>196.69900000000001</v>
      </c>
      <c r="E12" s="20">
        <v>197.36799999999999</v>
      </c>
      <c r="F12" s="20">
        <v>197.434</v>
      </c>
      <c r="G12" s="20">
        <v>196.536</v>
      </c>
      <c r="H12" s="20">
        <v>195.09899999999999</v>
      </c>
      <c r="I12" s="20">
        <v>192.67599999999999</v>
      </c>
      <c r="J12" s="20">
        <v>191.023</v>
      </c>
      <c r="K12" s="20">
        <v>190.8</v>
      </c>
      <c r="L12" s="22">
        <v>192.018</v>
      </c>
      <c r="M12" s="18"/>
      <c r="N12" s="11"/>
      <c r="O12" s="16">
        <v>49.061025528856675</v>
      </c>
    </row>
    <row r="13" spans="1:15" ht="15" customHeight="1" x14ac:dyDescent="0.25">
      <c r="A13" s="2" t="s">
        <v>207</v>
      </c>
      <c r="B13" s="20">
        <v>187.023</v>
      </c>
      <c r="C13" s="20">
        <v>186.70699999999999</v>
      </c>
      <c r="D13" s="20">
        <v>186.81800000000001</v>
      </c>
      <c r="E13" s="20">
        <v>186.18100000000001</v>
      </c>
      <c r="F13" s="20">
        <v>185.499</v>
      </c>
      <c r="G13" s="20">
        <v>184.09800000000001</v>
      </c>
      <c r="H13" s="20">
        <v>182.61600000000001</v>
      </c>
      <c r="I13" s="20">
        <v>180.96600000000001</v>
      </c>
      <c r="J13" s="20">
        <v>179.46</v>
      </c>
      <c r="K13" s="20">
        <v>178.55600000000001</v>
      </c>
      <c r="L13" s="22">
        <v>178.19399999999999</v>
      </c>
      <c r="M13" s="18"/>
      <c r="N13" s="11"/>
      <c r="O13" s="16">
        <v>55.52375500858615</v>
      </c>
    </row>
    <row r="14" spans="1:15" ht="15" customHeight="1" x14ac:dyDescent="0.25">
      <c r="A14" s="2" t="s">
        <v>90</v>
      </c>
      <c r="B14" s="20">
        <v>167.18</v>
      </c>
      <c r="C14" s="20">
        <v>166.89400000000001</v>
      </c>
      <c r="D14" s="20">
        <v>167.42599999999999</v>
      </c>
      <c r="E14" s="20">
        <v>167.73099999999999</v>
      </c>
      <c r="F14" s="20">
        <v>168.339</v>
      </c>
      <c r="G14" s="20">
        <v>168.24299999999999</v>
      </c>
      <c r="H14" s="20">
        <v>168.453</v>
      </c>
      <c r="I14" s="20">
        <v>168.58799999999999</v>
      </c>
      <c r="J14" s="20">
        <v>168.47499999999999</v>
      </c>
      <c r="K14" s="20">
        <v>168.678</v>
      </c>
      <c r="L14" s="22">
        <v>169.166</v>
      </c>
      <c r="M14" s="18"/>
      <c r="N14" s="11"/>
      <c r="O14" s="16">
        <v>48.681177068678103</v>
      </c>
    </row>
    <row r="15" spans="1:15" ht="15" customHeight="1" x14ac:dyDescent="0.25">
      <c r="A15" s="2" t="s">
        <v>97</v>
      </c>
      <c r="B15" s="20">
        <v>42.055</v>
      </c>
      <c r="C15" s="20">
        <v>51.081000000000003</v>
      </c>
      <c r="D15" s="20">
        <v>58.061999999999998</v>
      </c>
      <c r="E15" s="20">
        <v>66.634</v>
      </c>
      <c r="F15" s="20">
        <v>78.242000000000004</v>
      </c>
      <c r="G15" s="20">
        <v>86.540999999999997</v>
      </c>
      <c r="H15" s="20">
        <v>96.239000000000004</v>
      </c>
      <c r="I15" s="20">
        <v>108.52500000000001</v>
      </c>
      <c r="J15" s="20">
        <v>117.904</v>
      </c>
      <c r="K15" s="20">
        <v>126.611</v>
      </c>
      <c r="L15" s="22">
        <v>135.64400000000001</v>
      </c>
      <c r="M15" s="18"/>
      <c r="N15" s="11"/>
      <c r="O15" s="16">
        <v>53.46863849488367</v>
      </c>
    </row>
    <row r="16" spans="1:15" ht="15" customHeight="1" x14ac:dyDescent="0.25">
      <c r="A16" s="2" t="s">
        <v>96</v>
      </c>
      <c r="B16" s="20">
        <v>117.047</v>
      </c>
      <c r="C16" s="20">
        <v>119.182</v>
      </c>
      <c r="D16" s="20">
        <v>120.46899999999999</v>
      </c>
      <c r="E16" s="20">
        <v>122.29600000000001</v>
      </c>
      <c r="F16" s="20">
        <v>122.824</v>
      </c>
      <c r="G16" s="20">
        <v>121.82299999999999</v>
      </c>
      <c r="H16" s="20">
        <v>120.523</v>
      </c>
      <c r="I16" s="20">
        <v>119.087</v>
      </c>
      <c r="J16" s="20">
        <v>118.584</v>
      </c>
      <c r="K16" s="20">
        <v>118.776</v>
      </c>
      <c r="L16" s="22">
        <v>119.53100000000001</v>
      </c>
      <c r="M16" s="18"/>
      <c r="N16" s="11"/>
      <c r="O16" s="16">
        <v>58.081167228585052</v>
      </c>
    </row>
    <row r="17" spans="1:15" ht="15" customHeight="1" x14ac:dyDescent="0.25">
      <c r="A17" s="2" t="s">
        <v>208</v>
      </c>
      <c r="B17" s="20">
        <v>146.69999999999999</v>
      </c>
      <c r="C17" s="20">
        <v>143.70500000000001</v>
      </c>
      <c r="D17" s="20">
        <v>140.65700000000001</v>
      </c>
      <c r="E17" s="20">
        <v>137.82499999999999</v>
      </c>
      <c r="F17" s="20">
        <v>135.10900000000001</v>
      </c>
      <c r="G17" s="20">
        <v>132.03200000000001</v>
      </c>
      <c r="H17" s="20">
        <v>129.21</v>
      </c>
      <c r="I17" s="20">
        <v>126.398</v>
      </c>
      <c r="J17" s="20">
        <v>123.497</v>
      </c>
      <c r="K17" s="20">
        <v>120.82899999999999</v>
      </c>
      <c r="L17" s="22">
        <v>117.86</v>
      </c>
      <c r="M17" s="18"/>
      <c r="N17" s="11"/>
      <c r="O17" s="16">
        <v>56.410996097064313</v>
      </c>
    </row>
    <row r="18" spans="1:15" ht="15" customHeight="1" x14ac:dyDescent="0.25">
      <c r="A18" s="2" t="s">
        <v>102</v>
      </c>
      <c r="B18" s="20">
        <v>6.694</v>
      </c>
      <c r="C18" s="20">
        <v>6.8680000000000003</v>
      </c>
      <c r="D18" s="20">
        <v>6.9459999999999997</v>
      </c>
      <c r="E18" s="20">
        <v>7.1219999999999999</v>
      </c>
      <c r="F18" s="20">
        <v>7.2770000000000001</v>
      </c>
      <c r="G18" s="20">
        <v>7.673</v>
      </c>
      <c r="H18" s="20">
        <v>9.4979999999999993</v>
      </c>
      <c r="I18" s="20">
        <v>17.943000000000001</v>
      </c>
      <c r="J18" s="20">
        <v>38.524000000000001</v>
      </c>
      <c r="K18" s="20">
        <v>65.94</v>
      </c>
      <c r="L18" s="22">
        <v>81.849000000000004</v>
      </c>
      <c r="M18" s="18"/>
      <c r="N18" s="11"/>
      <c r="O18" s="16">
        <v>43.338342557636622</v>
      </c>
    </row>
    <row r="19" spans="1:15" ht="15" customHeight="1" x14ac:dyDescent="0.25">
      <c r="A19" s="2" t="s">
        <v>98</v>
      </c>
      <c r="B19" s="20">
        <v>37.360999999999997</v>
      </c>
      <c r="C19" s="20">
        <v>39.445</v>
      </c>
      <c r="D19" s="20">
        <v>41.875999999999998</v>
      </c>
      <c r="E19" s="20">
        <v>45.567</v>
      </c>
      <c r="F19" s="20">
        <v>49.244999999999997</v>
      </c>
      <c r="G19" s="20">
        <v>51.811999999999998</v>
      </c>
      <c r="H19" s="20">
        <v>53.747999999999998</v>
      </c>
      <c r="I19" s="20">
        <v>56.438000000000002</v>
      </c>
      <c r="J19" s="20">
        <v>59.113</v>
      </c>
      <c r="K19" s="20">
        <v>62.220999999999997</v>
      </c>
      <c r="L19" s="22">
        <v>66.632999999999996</v>
      </c>
      <c r="M19" s="18"/>
      <c r="N19" s="11"/>
      <c r="O19" s="16">
        <v>62.784206024042142</v>
      </c>
    </row>
    <row r="20" spans="1:15" ht="15" customHeight="1" x14ac:dyDescent="0.25">
      <c r="A20" s="2" t="s">
        <v>87</v>
      </c>
      <c r="B20" s="20">
        <v>47.89</v>
      </c>
      <c r="C20" s="20">
        <v>48.591999999999999</v>
      </c>
      <c r="D20" s="20">
        <v>49.201000000000001</v>
      </c>
      <c r="E20" s="20">
        <v>49.957000000000001</v>
      </c>
      <c r="F20" s="20">
        <v>50.884</v>
      </c>
      <c r="G20" s="20">
        <v>51.942</v>
      </c>
      <c r="H20" s="20">
        <v>52.832999999999998</v>
      </c>
      <c r="I20" s="20">
        <v>53.993000000000002</v>
      </c>
      <c r="J20" s="20">
        <v>55.287999999999997</v>
      </c>
      <c r="K20" s="20">
        <v>56.878999999999998</v>
      </c>
      <c r="L20" s="22">
        <v>58.597000000000001</v>
      </c>
      <c r="M20" s="18"/>
      <c r="N20" s="11"/>
      <c r="O20" s="16">
        <v>54.321893612300961</v>
      </c>
    </row>
    <row r="21" spans="1:15" ht="15" customHeight="1" x14ac:dyDescent="0.25">
      <c r="A21" s="2" t="s">
        <v>111</v>
      </c>
      <c r="B21" s="20">
        <v>37.055999999999997</v>
      </c>
      <c r="C21" s="20">
        <v>39.987000000000002</v>
      </c>
      <c r="D21" s="20">
        <v>42.524999999999999</v>
      </c>
      <c r="E21" s="20">
        <v>44.710999999999999</v>
      </c>
      <c r="F21" s="20">
        <v>47.497999999999998</v>
      </c>
      <c r="G21" s="20">
        <v>49.704999999999998</v>
      </c>
      <c r="H21" s="20">
        <v>51.293999999999997</v>
      </c>
      <c r="I21" s="20">
        <v>52.545000000000002</v>
      </c>
      <c r="J21" s="20">
        <v>54.412999999999997</v>
      </c>
      <c r="K21" s="20">
        <v>56.051000000000002</v>
      </c>
      <c r="L21" s="22">
        <v>58.329000000000001</v>
      </c>
      <c r="M21" s="18"/>
      <c r="N21" s="11"/>
      <c r="O21" s="16">
        <v>57.444838759450704</v>
      </c>
    </row>
    <row r="22" spans="1:15" ht="15" customHeight="1" x14ac:dyDescent="0.25">
      <c r="A22" s="2" t="s">
        <v>100</v>
      </c>
      <c r="B22" s="20">
        <v>52.771999999999998</v>
      </c>
      <c r="C22" s="20">
        <v>52.746000000000002</v>
      </c>
      <c r="D22" s="20">
        <v>52.843000000000004</v>
      </c>
      <c r="E22" s="20">
        <v>52.658000000000001</v>
      </c>
      <c r="F22" s="20">
        <v>52.661000000000001</v>
      </c>
      <c r="G22" s="20">
        <v>52.485999999999997</v>
      </c>
      <c r="H22" s="20">
        <v>52.485999999999997</v>
      </c>
      <c r="I22" s="20">
        <v>52.595999999999997</v>
      </c>
      <c r="J22" s="20">
        <v>52.744</v>
      </c>
      <c r="K22" s="20">
        <v>53.131999999999998</v>
      </c>
      <c r="L22" s="22">
        <v>53.466000000000001</v>
      </c>
      <c r="M22" s="18"/>
      <c r="N22" s="11"/>
      <c r="O22" s="16">
        <v>52.594171997157069</v>
      </c>
    </row>
    <row r="23" spans="1:15" ht="15" customHeight="1" x14ac:dyDescent="0.25">
      <c r="A23" s="2" t="s">
        <v>113</v>
      </c>
      <c r="B23" s="20">
        <v>45.79</v>
      </c>
      <c r="C23" s="20">
        <v>46.710999999999999</v>
      </c>
      <c r="D23" s="20">
        <v>47.136000000000003</v>
      </c>
      <c r="E23" s="20">
        <v>47.231999999999999</v>
      </c>
      <c r="F23" s="20">
        <v>47.49</v>
      </c>
      <c r="G23" s="20">
        <v>47.789000000000001</v>
      </c>
      <c r="H23" s="20">
        <v>48.444000000000003</v>
      </c>
      <c r="I23" s="20">
        <v>49.058999999999997</v>
      </c>
      <c r="J23" s="20">
        <v>50.194000000000003</v>
      </c>
      <c r="K23" s="20">
        <v>51.703000000000003</v>
      </c>
      <c r="L23" s="22">
        <v>53.384999999999998</v>
      </c>
      <c r="M23" s="18"/>
      <c r="N23" s="11"/>
      <c r="O23" s="16">
        <v>44.821579095251479</v>
      </c>
    </row>
    <row r="24" spans="1:15" ht="15" customHeight="1" x14ac:dyDescent="0.25">
      <c r="A24" s="2" t="s">
        <v>133</v>
      </c>
      <c r="B24" s="20">
        <v>35.695</v>
      </c>
      <c r="C24" s="20">
        <v>38.723999999999997</v>
      </c>
      <c r="D24" s="20">
        <v>40.936</v>
      </c>
      <c r="E24" s="20">
        <v>40.991</v>
      </c>
      <c r="F24" s="20">
        <v>40.762999999999998</v>
      </c>
      <c r="G24" s="20">
        <v>40.561999999999998</v>
      </c>
      <c r="H24" s="20">
        <v>40.460999999999999</v>
      </c>
      <c r="I24" s="20">
        <v>40.680999999999997</v>
      </c>
      <c r="J24" s="20">
        <v>40.884</v>
      </c>
      <c r="K24" s="20">
        <v>43.124000000000002</v>
      </c>
      <c r="L24" s="22">
        <v>43.917000000000002</v>
      </c>
      <c r="M24" s="18"/>
      <c r="N24" s="11"/>
      <c r="O24" s="16">
        <v>43.614090215634036</v>
      </c>
    </row>
    <row r="25" spans="1:15" ht="15" customHeight="1" x14ac:dyDescent="0.25">
      <c r="A25" s="2" t="s">
        <v>119</v>
      </c>
      <c r="B25" s="20">
        <v>14.827999999999999</v>
      </c>
      <c r="C25" s="20">
        <v>16.47</v>
      </c>
      <c r="D25" s="20">
        <v>17.321000000000002</v>
      </c>
      <c r="E25" s="20">
        <v>18.213000000000001</v>
      </c>
      <c r="F25" s="20">
        <v>19.542999999999999</v>
      </c>
      <c r="G25" s="20">
        <v>20.683</v>
      </c>
      <c r="H25" s="20">
        <v>22.207000000000001</v>
      </c>
      <c r="I25" s="20">
        <v>24.306000000000001</v>
      </c>
      <c r="J25" s="20">
        <v>27.026</v>
      </c>
      <c r="K25" s="20">
        <v>30.617000000000001</v>
      </c>
      <c r="L25" s="22">
        <v>35.32</v>
      </c>
      <c r="M25" s="18"/>
      <c r="N25" s="11"/>
      <c r="O25" s="16">
        <v>44.212910532276325</v>
      </c>
    </row>
    <row r="26" spans="1:15" ht="15" customHeight="1" x14ac:dyDescent="0.25">
      <c r="A26" s="2" t="s">
        <v>134</v>
      </c>
      <c r="B26" s="20">
        <v>30.954000000000001</v>
      </c>
      <c r="C26" s="20">
        <v>30.722999999999999</v>
      </c>
      <c r="D26" s="20">
        <v>31.071999999999999</v>
      </c>
      <c r="E26" s="20">
        <v>31.835000000000001</v>
      </c>
      <c r="F26" s="20">
        <v>32.591000000000001</v>
      </c>
      <c r="G26" s="20">
        <v>32.832000000000001</v>
      </c>
      <c r="H26" s="20">
        <v>33.097000000000001</v>
      </c>
      <c r="I26" s="20">
        <v>33.07</v>
      </c>
      <c r="J26" s="20">
        <v>33.04</v>
      </c>
      <c r="K26" s="20">
        <v>34.704000000000001</v>
      </c>
      <c r="L26" s="20">
        <v>35.003</v>
      </c>
      <c r="M26" s="18"/>
      <c r="N26" s="11"/>
      <c r="O26" s="16">
        <v>46.030340256549437</v>
      </c>
    </row>
    <row r="27" spans="1:15" ht="15" customHeight="1" x14ac:dyDescent="0.25">
      <c r="A27" s="2" t="s">
        <v>103</v>
      </c>
      <c r="B27" s="20">
        <v>587.16300000000024</v>
      </c>
      <c r="C27" s="20">
        <v>610.24399999999991</v>
      </c>
      <c r="D27" s="20">
        <v>632.52300000000037</v>
      </c>
      <c r="E27" s="20">
        <v>652.33400000000006</v>
      </c>
      <c r="F27" s="20">
        <v>670.89600000000041</v>
      </c>
      <c r="G27" s="20">
        <v>682.971</v>
      </c>
      <c r="H27" s="20">
        <v>697.22799999999961</v>
      </c>
      <c r="I27" s="20">
        <v>719.44799999999987</v>
      </c>
      <c r="J27" s="20">
        <v>746.35400000000027</v>
      </c>
      <c r="K27" s="20">
        <v>778.61500000000024</v>
      </c>
      <c r="L27" s="20">
        <v>816.93900000000053</v>
      </c>
      <c r="M27" s="18"/>
      <c r="N27" s="11"/>
      <c r="O27" s="16"/>
    </row>
    <row r="28" spans="1:15" ht="15" customHeight="1" x14ac:dyDescent="0.25">
      <c r="A28" s="25" t="s">
        <v>0</v>
      </c>
      <c r="B28" s="12">
        <v>1751.0329999999999</v>
      </c>
      <c r="C28" s="12">
        <v>1793.7439999999999</v>
      </c>
      <c r="D28" s="12">
        <v>1832.51</v>
      </c>
      <c r="E28" s="12">
        <v>1868.655</v>
      </c>
      <c r="F28" s="12">
        <v>1906.2950000000001</v>
      </c>
      <c r="G28" s="12">
        <v>1927.7280000000001</v>
      </c>
      <c r="H28" s="12">
        <v>1953.4359999999999</v>
      </c>
      <c r="I28" s="12">
        <v>1996.319</v>
      </c>
      <c r="J28" s="12">
        <v>2056.5230000000001</v>
      </c>
      <c r="K28" s="12">
        <v>2137.2359999999999</v>
      </c>
      <c r="L28" s="12">
        <v>2215.8510000000001</v>
      </c>
      <c r="M28" s="19"/>
      <c r="N28" s="12"/>
      <c r="O28" s="17">
        <v>51.983865341126275</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52</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69</v>
      </c>
      <c r="B41" s="20">
        <v>194.82499999999999</v>
      </c>
      <c r="C41" s="20">
        <v>195.66499999999999</v>
      </c>
      <c r="D41" s="20">
        <v>196.69900000000001</v>
      </c>
      <c r="E41" s="20">
        <v>197.36799999999999</v>
      </c>
      <c r="F41" s="20">
        <v>197.434</v>
      </c>
      <c r="G41" s="20">
        <v>196.536</v>
      </c>
      <c r="H41" s="20">
        <v>195.09899999999999</v>
      </c>
      <c r="I41" s="20">
        <v>192.67599999999999</v>
      </c>
      <c r="J41" s="20">
        <v>191.023</v>
      </c>
      <c r="K41" s="20">
        <v>190.8</v>
      </c>
      <c r="L41" s="20">
        <v>192.018</v>
      </c>
      <c r="M41" s="18"/>
      <c r="N41" s="11"/>
      <c r="O41" s="16">
        <v>49.061025528856675</v>
      </c>
    </row>
    <row r="42" spans="1:15" customFormat="1" x14ac:dyDescent="0.3">
      <c r="A42" s="2" t="s">
        <v>207</v>
      </c>
      <c r="B42" s="20">
        <v>187.023</v>
      </c>
      <c r="C42" s="20">
        <v>186.70699999999999</v>
      </c>
      <c r="D42" s="20">
        <v>186.81800000000001</v>
      </c>
      <c r="E42" s="20">
        <v>186.18100000000001</v>
      </c>
      <c r="F42" s="20">
        <v>185.499</v>
      </c>
      <c r="G42" s="20">
        <v>184.09800000000001</v>
      </c>
      <c r="H42" s="20">
        <v>182.61600000000001</v>
      </c>
      <c r="I42" s="20">
        <v>180.96600000000001</v>
      </c>
      <c r="J42" s="20">
        <v>179.46</v>
      </c>
      <c r="K42" s="20">
        <v>178.55600000000001</v>
      </c>
      <c r="L42" s="20">
        <v>178.19399999999999</v>
      </c>
      <c r="M42" s="18"/>
      <c r="N42" s="11"/>
      <c r="O42" s="16">
        <v>55.52375500858615</v>
      </c>
    </row>
    <row r="43" spans="1:15" customFormat="1" x14ac:dyDescent="0.3">
      <c r="A43" s="2" t="s">
        <v>67</v>
      </c>
      <c r="B43" s="20">
        <v>167.18</v>
      </c>
      <c r="C43" s="20">
        <v>166.89400000000001</v>
      </c>
      <c r="D43" s="20">
        <v>167.42599999999999</v>
      </c>
      <c r="E43" s="20">
        <v>167.73099999999999</v>
      </c>
      <c r="F43" s="20">
        <v>168.339</v>
      </c>
      <c r="G43" s="20">
        <v>168.24299999999999</v>
      </c>
      <c r="H43" s="20">
        <v>168.453</v>
      </c>
      <c r="I43" s="20">
        <v>168.58799999999999</v>
      </c>
      <c r="J43" s="20">
        <v>168.47499999999999</v>
      </c>
      <c r="K43" s="20">
        <v>168.678</v>
      </c>
      <c r="L43" s="20">
        <v>169.166</v>
      </c>
      <c r="M43" s="18"/>
      <c r="N43" s="11"/>
      <c r="O43" s="16">
        <v>48.681177068678103</v>
      </c>
    </row>
    <row r="44" spans="1:15" customFormat="1" x14ac:dyDescent="0.3">
      <c r="A44" s="2" t="s">
        <v>31</v>
      </c>
      <c r="B44" s="20">
        <v>42.055</v>
      </c>
      <c r="C44" s="20">
        <v>51.081000000000003</v>
      </c>
      <c r="D44" s="20">
        <v>58.061999999999998</v>
      </c>
      <c r="E44" s="20">
        <v>66.634</v>
      </c>
      <c r="F44" s="20">
        <v>78.242000000000004</v>
      </c>
      <c r="G44" s="20">
        <v>86.540999999999997</v>
      </c>
      <c r="H44" s="20">
        <v>96.239000000000004</v>
      </c>
      <c r="I44" s="20">
        <v>108.52500000000001</v>
      </c>
      <c r="J44" s="20">
        <v>117.904</v>
      </c>
      <c r="K44" s="20">
        <v>126.611</v>
      </c>
      <c r="L44" s="20">
        <v>135.64400000000001</v>
      </c>
      <c r="M44" s="18"/>
      <c r="N44" s="11"/>
      <c r="O44" s="16">
        <v>53.46863849488367</v>
      </c>
    </row>
    <row r="45" spans="1:15" customFormat="1" x14ac:dyDescent="0.3">
      <c r="A45" s="2" t="s">
        <v>30</v>
      </c>
      <c r="B45" s="20">
        <v>117.047</v>
      </c>
      <c r="C45" s="20">
        <v>119.182</v>
      </c>
      <c r="D45" s="20">
        <v>120.46899999999999</v>
      </c>
      <c r="E45" s="20">
        <v>122.29600000000001</v>
      </c>
      <c r="F45" s="20">
        <v>122.824</v>
      </c>
      <c r="G45" s="20">
        <v>121.82299999999999</v>
      </c>
      <c r="H45" s="20">
        <v>120.523</v>
      </c>
      <c r="I45" s="20">
        <v>119.087</v>
      </c>
      <c r="J45" s="20">
        <v>118.584</v>
      </c>
      <c r="K45" s="20">
        <v>118.776</v>
      </c>
      <c r="L45" s="20">
        <v>119.53100000000001</v>
      </c>
      <c r="M45" s="18"/>
      <c r="N45" s="11"/>
      <c r="O45" s="16">
        <v>58.081167228585052</v>
      </c>
    </row>
    <row r="46" spans="1:15" customFormat="1" x14ac:dyDescent="0.3">
      <c r="A46" s="2" t="s">
        <v>209</v>
      </c>
      <c r="B46" s="20">
        <v>146.69999999999999</v>
      </c>
      <c r="C46" s="20">
        <v>143.70500000000001</v>
      </c>
      <c r="D46" s="20">
        <v>140.65700000000001</v>
      </c>
      <c r="E46" s="20">
        <v>137.82499999999999</v>
      </c>
      <c r="F46" s="20">
        <v>135.10900000000001</v>
      </c>
      <c r="G46" s="20">
        <v>132.03200000000001</v>
      </c>
      <c r="H46" s="20">
        <v>129.21</v>
      </c>
      <c r="I46" s="20">
        <v>126.398</v>
      </c>
      <c r="J46" s="20">
        <v>123.497</v>
      </c>
      <c r="K46" s="20">
        <v>120.82899999999999</v>
      </c>
      <c r="L46" s="20">
        <v>117.86</v>
      </c>
      <c r="M46" s="18"/>
      <c r="N46" s="11"/>
      <c r="O46" s="16">
        <v>56.410996097064313</v>
      </c>
    </row>
    <row r="47" spans="1:15" customFormat="1" x14ac:dyDescent="0.3">
      <c r="A47" s="2" t="s">
        <v>108</v>
      </c>
      <c r="B47" s="20">
        <v>6.694</v>
      </c>
      <c r="C47" s="20">
        <v>6.8680000000000003</v>
      </c>
      <c r="D47" s="20">
        <v>6.9459999999999997</v>
      </c>
      <c r="E47" s="20">
        <v>7.1219999999999999</v>
      </c>
      <c r="F47" s="20">
        <v>7.2770000000000001</v>
      </c>
      <c r="G47" s="20">
        <v>7.673</v>
      </c>
      <c r="H47" s="20">
        <v>9.4979999999999993</v>
      </c>
      <c r="I47" s="20">
        <v>17.943000000000001</v>
      </c>
      <c r="J47" s="20">
        <v>38.524000000000001</v>
      </c>
      <c r="K47" s="20">
        <v>65.94</v>
      </c>
      <c r="L47" s="20">
        <v>81.849000000000004</v>
      </c>
      <c r="M47" s="18"/>
      <c r="N47" s="11"/>
      <c r="O47" s="16">
        <v>43.338342557636622</v>
      </c>
    </row>
    <row r="48" spans="1:15" customFormat="1" x14ac:dyDescent="0.3">
      <c r="A48" s="2" t="s">
        <v>106</v>
      </c>
      <c r="B48" s="20">
        <v>37.360999999999997</v>
      </c>
      <c r="C48" s="20">
        <v>39.445</v>
      </c>
      <c r="D48" s="20">
        <v>41.875999999999998</v>
      </c>
      <c r="E48" s="20">
        <v>45.567</v>
      </c>
      <c r="F48" s="20">
        <v>49.244999999999997</v>
      </c>
      <c r="G48" s="20">
        <v>51.811999999999998</v>
      </c>
      <c r="H48" s="20">
        <v>53.747999999999998</v>
      </c>
      <c r="I48" s="20">
        <v>56.438000000000002</v>
      </c>
      <c r="J48" s="20">
        <v>59.113</v>
      </c>
      <c r="K48" s="20">
        <v>62.220999999999997</v>
      </c>
      <c r="L48" s="20">
        <v>66.632999999999996</v>
      </c>
      <c r="M48" s="18"/>
      <c r="N48" s="11"/>
      <c r="O48" s="16">
        <v>62.784206024042142</v>
      </c>
    </row>
    <row r="49" spans="1:15" customFormat="1" x14ac:dyDescent="0.3">
      <c r="A49" s="2" t="s">
        <v>62</v>
      </c>
      <c r="B49" s="20">
        <v>47.89</v>
      </c>
      <c r="C49" s="20">
        <v>48.591999999999999</v>
      </c>
      <c r="D49" s="20">
        <v>49.201000000000001</v>
      </c>
      <c r="E49" s="20">
        <v>49.957000000000001</v>
      </c>
      <c r="F49" s="20">
        <v>50.884</v>
      </c>
      <c r="G49" s="20">
        <v>51.942</v>
      </c>
      <c r="H49" s="20">
        <v>52.832999999999998</v>
      </c>
      <c r="I49" s="20">
        <v>53.993000000000002</v>
      </c>
      <c r="J49" s="20">
        <v>55.287999999999997</v>
      </c>
      <c r="K49" s="20">
        <v>56.878999999999998</v>
      </c>
      <c r="L49" s="20">
        <v>58.597000000000001</v>
      </c>
      <c r="M49" s="18"/>
      <c r="N49" s="11"/>
      <c r="O49" s="16">
        <v>54.321893612300961</v>
      </c>
    </row>
    <row r="50" spans="1:15" customFormat="1" x14ac:dyDescent="0.3">
      <c r="A50" s="2" t="s">
        <v>22</v>
      </c>
      <c r="B50" s="20">
        <v>37.055999999999997</v>
      </c>
      <c r="C50" s="20">
        <v>39.987000000000002</v>
      </c>
      <c r="D50" s="20">
        <v>42.524999999999999</v>
      </c>
      <c r="E50" s="20">
        <v>44.710999999999999</v>
      </c>
      <c r="F50" s="20">
        <v>47.497999999999998</v>
      </c>
      <c r="G50" s="20">
        <v>49.704999999999998</v>
      </c>
      <c r="H50" s="20">
        <v>51.293999999999997</v>
      </c>
      <c r="I50" s="20">
        <v>52.545000000000002</v>
      </c>
      <c r="J50" s="20">
        <v>54.412999999999997</v>
      </c>
      <c r="K50" s="20">
        <v>56.051000000000002</v>
      </c>
      <c r="L50" s="20">
        <v>58.329000000000001</v>
      </c>
      <c r="M50" s="18"/>
      <c r="N50" s="11"/>
      <c r="O50" s="16">
        <v>57.444838759450704</v>
      </c>
    </row>
    <row r="51" spans="1:15" customFormat="1" x14ac:dyDescent="0.3">
      <c r="A51" s="2" t="s">
        <v>107</v>
      </c>
      <c r="B51" s="20">
        <v>52.771999999999998</v>
      </c>
      <c r="C51" s="20">
        <v>52.746000000000002</v>
      </c>
      <c r="D51" s="20">
        <v>52.843000000000004</v>
      </c>
      <c r="E51" s="20">
        <v>52.658000000000001</v>
      </c>
      <c r="F51" s="20">
        <v>52.661000000000001</v>
      </c>
      <c r="G51" s="20">
        <v>52.485999999999997</v>
      </c>
      <c r="H51" s="20">
        <v>52.485999999999997</v>
      </c>
      <c r="I51" s="20">
        <v>52.595999999999997</v>
      </c>
      <c r="J51" s="20">
        <v>52.744</v>
      </c>
      <c r="K51" s="20">
        <v>53.131999999999998</v>
      </c>
      <c r="L51" s="20">
        <v>53.466000000000001</v>
      </c>
      <c r="M51" s="18"/>
      <c r="N51" s="11"/>
      <c r="O51" s="16">
        <v>52.594171997157069</v>
      </c>
    </row>
    <row r="52" spans="1:15" customFormat="1" x14ac:dyDescent="0.3">
      <c r="A52" s="2" t="s">
        <v>23</v>
      </c>
      <c r="B52" s="20">
        <v>45.79</v>
      </c>
      <c r="C52" s="20">
        <v>46.710999999999999</v>
      </c>
      <c r="D52" s="20">
        <v>47.136000000000003</v>
      </c>
      <c r="E52" s="20">
        <v>47.231999999999999</v>
      </c>
      <c r="F52" s="20">
        <v>47.49</v>
      </c>
      <c r="G52" s="20">
        <v>47.789000000000001</v>
      </c>
      <c r="H52" s="20">
        <v>48.444000000000003</v>
      </c>
      <c r="I52" s="20">
        <v>49.058999999999997</v>
      </c>
      <c r="J52" s="20">
        <v>50.194000000000003</v>
      </c>
      <c r="K52" s="20">
        <v>51.703000000000003</v>
      </c>
      <c r="L52" s="20">
        <v>53.384999999999998</v>
      </c>
      <c r="M52" s="18"/>
      <c r="N52" s="11"/>
      <c r="O52" s="16">
        <v>44.821579095251479</v>
      </c>
    </row>
    <row r="53" spans="1:15" customFormat="1" x14ac:dyDescent="0.3">
      <c r="A53" s="2" t="s">
        <v>133</v>
      </c>
      <c r="B53" s="20">
        <v>35.695</v>
      </c>
      <c r="C53" s="20">
        <v>38.723999999999997</v>
      </c>
      <c r="D53" s="20">
        <v>40.936</v>
      </c>
      <c r="E53" s="20">
        <v>40.991</v>
      </c>
      <c r="F53" s="20">
        <v>40.762999999999998</v>
      </c>
      <c r="G53" s="20">
        <v>40.561999999999998</v>
      </c>
      <c r="H53" s="20">
        <v>40.460999999999999</v>
      </c>
      <c r="I53" s="20">
        <v>40.680999999999997</v>
      </c>
      <c r="J53" s="20">
        <v>40.884</v>
      </c>
      <c r="K53" s="20">
        <v>43.124000000000002</v>
      </c>
      <c r="L53" s="20">
        <v>43.917000000000002</v>
      </c>
      <c r="M53" s="18"/>
      <c r="N53" s="11"/>
      <c r="O53" s="16">
        <v>43.614090215634036</v>
      </c>
    </row>
    <row r="54" spans="1:15" customFormat="1" x14ac:dyDescent="0.3">
      <c r="A54" s="2" t="s">
        <v>21</v>
      </c>
      <c r="B54" s="20">
        <v>14.827999999999999</v>
      </c>
      <c r="C54" s="20">
        <v>16.47</v>
      </c>
      <c r="D54" s="20">
        <v>17.321000000000002</v>
      </c>
      <c r="E54" s="20">
        <v>18.213000000000001</v>
      </c>
      <c r="F54" s="20">
        <v>19.542999999999999</v>
      </c>
      <c r="G54" s="20">
        <v>20.683</v>
      </c>
      <c r="H54" s="20">
        <v>22.207000000000001</v>
      </c>
      <c r="I54" s="20">
        <v>24.306000000000001</v>
      </c>
      <c r="J54" s="20">
        <v>27.026</v>
      </c>
      <c r="K54" s="20">
        <v>30.617000000000001</v>
      </c>
      <c r="L54" s="20">
        <v>35.32</v>
      </c>
      <c r="M54" s="18"/>
      <c r="N54" s="11"/>
      <c r="O54" s="16">
        <v>44.212910532276325</v>
      </c>
    </row>
    <row r="55" spans="1:15" customFormat="1" x14ac:dyDescent="0.3">
      <c r="A55" s="2" t="s">
        <v>134</v>
      </c>
      <c r="B55" s="20">
        <v>30.954000000000001</v>
      </c>
      <c r="C55" s="20">
        <v>30.722999999999999</v>
      </c>
      <c r="D55" s="20">
        <v>31.071999999999999</v>
      </c>
      <c r="E55" s="20">
        <v>31.835000000000001</v>
      </c>
      <c r="F55" s="20">
        <v>32.591000000000001</v>
      </c>
      <c r="G55" s="20">
        <v>32.832000000000001</v>
      </c>
      <c r="H55" s="20">
        <v>33.097000000000001</v>
      </c>
      <c r="I55" s="20">
        <v>33.07</v>
      </c>
      <c r="J55" s="20">
        <v>33.04</v>
      </c>
      <c r="K55" s="20">
        <v>34.704000000000001</v>
      </c>
      <c r="L55" s="20">
        <v>35.003</v>
      </c>
      <c r="M55" s="18"/>
      <c r="N55" s="11"/>
      <c r="O55" s="16">
        <v>46.030340256549437</v>
      </c>
    </row>
    <row r="56" spans="1:15" customFormat="1" x14ac:dyDescent="0.3">
      <c r="A56" s="2" t="s">
        <v>5</v>
      </c>
      <c r="B56" s="20">
        <v>587.16300000000024</v>
      </c>
      <c r="C56" s="20">
        <v>610.24399999999991</v>
      </c>
      <c r="D56" s="20">
        <v>632.52300000000037</v>
      </c>
      <c r="E56" s="20">
        <v>652.33400000000006</v>
      </c>
      <c r="F56" s="20">
        <v>670.89600000000041</v>
      </c>
      <c r="G56" s="20">
        <v>682.971</v>
      </c>
      <c r="H56" s="20">
        <v>697.22799999999961</v>
      </c>
      <c r="I56" s="20">
        <v>719.44799999999987</v>
      </c>
      <c r="J56" s="20">
        <v>746.35400000000027</v>
      </c>
      <c r="K56" s="20">
        <v>778.61500000000024</v>
      </c>
      <c r="L56" s="20">
        <v>816.93900000000053</v>
      </c>
      <c r="M56" s="18"/>
      <c r="N56" s="11"/>
      <c r="O56" s="16"/>
    </row>
    <row r="57" spans="1:15" customFormat="1" x14ac:dyDescent="0.3">
      <c r="A57" s="9" t="s">
        <v>0</v>
      </c>
      <c r="B57" s="12">
        <v>1751.0329999999999</v>
      </c>
      <c r="C57" s="12">
        <v>1793.7439999999999</v>
      </c>
      <c r="D57" s="12">
        <v>1832.51</v>
      </c>
      <c r="E57" s="12">
        <v>1868.655</v>
      </c>
      <c r="F57" s="12">
        <v>1906.2950000000001</v>
      </c>
      <c r="G57" s="12">
        <v>1927.7280000000001</v>
      </c>
      <c r="H57" s="12">
        <v>1953.4359999999999</v>
      </c>
      <c r="I57" s="12">
        <v>1996.319</v>
      </c>
      <c r="J57" s="12">
        <v>2056.5230000000001</v>
      </c>
      <c r="K57" s="12">
        <v>2137.2359999999999</v>
      </c>
      <c r="L57" s="12">
        <v>2215.8510000000001</v>
      </c>
      <c r="M57" s="19"/>
      <c r="N57" s="12"/>
      <c r="O57" s="17">
        <v>51.983865341126275</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41" priority="5" stopIfTrue="1" operator="lessThan">
      <formula>$L13</formula>
    </cfRule>
  </conditionalFormatting>
  <conditionalFormatting sqref="O6">
    <cfRule type="expression" dxfId="40" priority="39">
      <formula>#REF!&gt;0.5</formula>
    </cfRule>
  </conditionalFormatting>
  <conditionalFormatting sqref="B28:L28">
    <cfRule type="expression" dxfId="39" priority="40">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58"/>
  <sheetViews>
    <sheetView zoomScale="90" zoomScaleNormal="90" workbookViewId="0">
      <pane xSplit="1" ySplit="11" topLeftCell="D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202</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203</v>
      </c>
    </row>
    <row r="12" spans="1:15" ht="15" customHeight="1" x14ac:dyDescent="0.25">
      <c r="A12" s="2" t="s">
        <v>113</v>
      </c>
      <c r="B12" s="20" t="s">
        <v>20</v>
      </c>
      <c r="C12" s="20" t="s">
        <v>20</v>
      </c>
      <c r="D12" s="20" t="s">
        <v>20</v>
      </c>
      <c r="E12" s="20" t="s">
        <v>20</v>
      </c>
      <c r="F12" s="20" t="s">
        <v>20</v>
      </c>
      <c r="G12" s="20">
        <v>255.048</v>
      </c>
      <c r="H12" s="20" t="s">
        <v>20</v>
      </c>
      <c r="I12" s="20" t="s">
        <v>20</v>
      </c>
      <c r="J12" s="20" t="s">
        <v>20</v>
      </c>
      <c r="K12" s="20" t="s">
        <v>20</v>
      </c>
      <c r="L12" s="22" t="s">
        <v>20</v>
      </c>
      <c r="M12" s="18"/>
      <c r="N12" s="11"/>
      <c r="O12" s="16">
        <v>49.777688905617765</v>
      </c>
    </row>
    <row r="13" spans="1:15" ht="15" customHeight="1" x14ac:dyDescent="0.25">
      <c r="A13" s="2" t="s">
        <v>111</v>
      </c>
      <c r="B13" s="20" t="s">
        <v>20</v>
      </c>
      <c r="C13" s="20" t="s">
        <v>20</v>
      </c>
      <c r="D13" s="20" t="s">
        <v>20</v>
      </c>
      <c r="E13" s="20" t="s">
        <v>20</v>
      </c>
      <c r="F13" s="20" t="s">
        <v>20</v>
      </c>
      <c r="G13" s="20">
        <v>89.120999999999995</v>
      </c>
      <c r="H13" s="20" t="s">
        <v>20</v>
      </c>
      <c r="I13" s="20" t="s">
        <v>20</v>
      </c>
      <c r="J13" s="20" t="s">
        <v>20</v>
      </c>
      <c r="K13" s="20" t="s">
        <v>20</v>
      </c>
      <c r="L13" s="22" t="s">
        <v>20</v>
      </c>
      <c r="M13" s="18"/>
      <c r="N13" s="11"/>
      <c r="O13" s="16">
        <v>54.40468576429798</v>
      </c>
    </row>
    <row r="14" spans="1:15" ht="15" customHeight="1" x14ac:dyDescent="0.25">
      <c r="A14" s="2" t="s">
        <v>119</v>
      </c>
      <c r="B14" s="20" t="s">
        <v>20</v>
      </c>
      <c r="C14" s="20" t="s">
        <v>20</v>
      </c>
      <c r="D14" s="20" t="s">
        <v>20</v>
      </c>
      <c r="E14" s="20" t="s">
        <v>20</v>
      </c>
      <c r="F14" s="20" t="s">
        <v>20</v>
      </c>
      <c r="G14" s="20">
        <v>67.176000000000002</v>
      </c>
      <c r="H14" s="20" t="s">
        <v>20</v>
      </c>
      <c r="I14" s="20" t="s">
        <v>20</v>
      </c>
      <c r="J14" s="20" t="s">
        <v>20</v>
      </c>
      <c r="K14" s="20" t="s">
        <v>20</v>
      </c>
      <c r="L14" s="22" t="s">
        <v>20</v>
      </c>
      <c r="M14" s="18"/>
      <c r="N14" s="11"/>
      <c r="O14" s="16">
        <v>44.100571632725973</v>
      </c>
    </row>
    <row r="15" spans="1:15" ht="15" customHeight="1" x14ac:dyDescent="0.25">
      <c r="A15" s="2" t="s">
        <v>132</v>
      </c>
      <c r="B15" s="20" t="s">
        <v>20</v>
      </c>
      <c r="C15" s="20" t="s">
        <v>20</v>
      </c>
      <c r="D15" s="20" t="s">
        <v>20</v>
      </c>
      <c r="E15" s="20" t="s">
        <v>20</v>
      </c>
      <c r="F15" s="20" t="s">
        <v>20</v>
      </c>
      <c r="G15" s="20">
        <v>62.712000000000003</v>
      </c>
      <c r="H15" s="20" t="s">
        <v>20</v>
      </c>
      <c r="I15" s="20" t="s">
        <v>20</v>
      </c>
      <c r="J15" s="20" t="s">
        <v>20</v>
      </c>
      <c r="K15" s="20" t="s">
        <v>20</v>
      </c>
      <c r="L15" s="22" t="s">
        <v>20</v>
      </c>
      <c r="M15" s="18"/>
      <c r="N15" s="11"/>
      <c r="O15" s="16">
        <v>53.482587064676615</v>
      </c>
    </row>
    <row r="16" spans="1:15" ht="15" customHeight="1" x14ac:dyDescent="0.25">
      <c r="A16" s="2" t="s">
        <v>128</v>
      </c>
      <c r="B16" s="20" t="s">
        <v>20</v>
      </c>
      <c r="C16" s="20" t="s">
        <v>20</v>
      </c>
      <c r="D16" s="20" t="s">
        <v>20</v>
      </c>
      <c r="E16" s="20" t="s">
        <v>20</v>
      </c>
      <c r="F16" s="20" t="s">
        <v>20</v>
      </c>
      <c r="G16" s="20">
        <v>54.279000000000003</v>
      </c>
      <c r="H16" s="20" t="s">
        <v>20</v>
      </c>
      <c r="I16" s="20" t="s">
        <v>20</v>
      </c>
      <c r="J16" s="20" t="s">
        <v>20</v>
      </c>
      <c r="K16" s="20" t="s">
        <v>20</v>
      </c>
      <c r="L16" s="22" t="s">
        <v>20</v>
      </c>
      <c r="M16" s="18"/>
      <c r="N16" s="11"/>
      <c r="O16" s="16">
        <v>51.323716354391202</v>
      </c>
    </row>
    <row r="17" spans="1:15" ht="15" customHeight="1" x14ac:dyDescent="0.25">
      <c r="A17" s="2" t="s">
        <v>204</v>
      </c>
      <c r="B17" s="20" t="s">
        <v>20</v>
      </c>
      <c r="C17" s="20" t="s">
        <v>20</v>
      </c>
      <c r="D17" s="20" t="s">
        <v>20</v>
      </c>
      <c r="E17" s="20" t="s">
        <v>20</v>
      </c>
      <c r="F17" s="20" t="s">
        <v>20</v>
      </c>
      <c r="G17" s="20">
        <v>52.755000000000003</v>
      </c>
      <c r="H17" s="20" t="s">
        <v>20</v>
      </c>
      <c r="I17" s="20" t="s">
        <v>20</v>
      </c>
      <c r="J17" s="20" t="s">
        <v>20</v>
      </c>
      <c r="K17" s="20" t="s">
        <v>20</v>
      </c>
      <c r="L17" s="22" t="s">
        <v>20</v>
      </c>
      <c r="M17" s="18"/>
      <c r="N17" s="11"/>
      <c r="O17" s="16">
        <v>51.873756042081318</v>
      </c>
    </row>
    <row r="18" spans="1:15" ht="15" customHeight="1" x14ac:dyDescent="0.25">
      <c r="A18" s="2" t="s">
        <v>49</v>
      </c>
      <c r="B18" s="20" t="s">
        <v>20</v>
      </c>
      <c r="C18" s="20" t="s">
        <v>20</v>
      </c>
      <c r="D18" s="20" t="s">
        <v>20</v>
      </c>
      <c r="E18" s="20" t="s">
        <v>20</v>
      </c>
      <c r="F18" s="20" t="s">
        <v>20</v>
      </c>
      <c r="G18" s="20">
        <v>50.661000000000001</v>
      </c>
      <c r="H18" s="20" t="s">
        <v>20</v>
      </c>
      <c r="I18" s="20" t="s">
        <v>20</v>
      </c>
      <c r="J18" s="20" t="s">
        <v>20</v>
      </c>
      <c r="K18" s="20" t="s">
        <v>20</v>
      </c>
      <c r="L18" s="22" t="s">
        <v>20</v>
      </c>
      <c r="M18" s="18"/>
      <c r="N18" s="11"/>
      <c r="O18" s="16">
        <v>51.874222774915616</v>
      </c>
    </row>
    <row r="19" spans="1:15" ht="15" customHeight="1" x14ac:dyDescent="0.25">
      <c r="A19" s="2" t="s">
        <v>24</v>
      </c>
      <c r="B19" s="20" t="s">
        <v>20</v>
      </c>
      <c r="C19" s="20" t="s">
        <v>20</v>
      </c>
      <c r="D19" s="20" t="s">
        <v>20</v>
      </c>
      <c r="E19" s="20" t="s">
        <v>20</v>
      </c>
      <c r="F19" s="20" t="s">
        <v>20</v>
      </c>
      <c r="G19" s="20">
        <v>37.298999999999999</v>
      </c>
      <c r="H19" s="20" t="s">
        <v>20</v>
      </c>
      <c r="I19" s="20" t="s">
        <v>20</v>
      </c>
      <c r="J19" s="20" t="s">
        <v>20</v>
      </c>
      <c r="K19" s="20" t="s">
        <v>20</v>
      </c>
      <c r="L19" s="22" t="s">
        <v>20</v>
      </c>
      <c r="M19" s="18"/>
      <c r="N19" s="11"/>
      <c r="O19" s="16">
        <v>56.856752191747773</v>
      </c>
    </row>
    <row r="20" spans="1:15" ht="15" customHeight="1" x14ac:dyDescent="0.25">
      <c r="A20" s="2" t="s">
        <v>121</v>
      </c>
      <c r="B20" s="20" t="s">
        <v>20</v>
      </c>
      <c r="C20" s="20" t="s">
        <v>20</v>
      </c>
      <c r="D20" s="20" t="s">
        <v>20</v>
      </c>
      <c r="E20" s="20" t="s">
        <v>20</v>
      </c>
      <c r="F20" s="20" t="s">
        <v>20</v>
      </c>
      <c r="G20" s="20">
        <v>26.603999999999999</v>
      </c>
      <c r="H20" s="20" t="s">
        <v>20</v>
      </c>
      <c r="I20" s="20" t="s">
        <v>20</v>
      </c>
      <c r="J20" s="20" t="s">
        <v>20</v>
      </c>
      <c r="K20" s="20" t="s">
        <v>20</v>
      </c>
      <c r="L20" s="22" t="s">
        <v>20</v>
      </c>
      <c r="M20" s="18"/>
      <c r="N20" s="11"/>
      <c r="O20" s="16">
        <v>53.326567433468654</v>
      </c>
    </row>
    <row r="21" spans="1:15" ht="15" customHeight="1" x14ac:dyDescent="0.25">
      <c r="A21" s="2" t="s">
        <v>51</v>
      </c>
      <c r="B21" s="20" t="s">
        <v>20</v>
      </c>
      <c r="C21" s="20" t="s">
        <v>20</v>
      </c>
      <c r="D21" s="20" t="s">
        <v>20</v>
      </c>
      <c r="E21" s="20" t="s">
        <v>20</v>
      </c>
      <c r="F21" s="20" t="s">
        <v>20</v>
      </c>
      <c r="G21" s="20">
        <v>22.416</v>
      </c>
      <c r="H21" s="20" t="s">
        <v>20</v>
      </c>
      <c r="I21" s="20" t="s">
        <v>20</v>
      </c>
      <c r="J21" s="20" t="s">
        <v>20</v>
      </c>
      <c r="K21" s="20" t="s">
        <v>20</v>
      </c>
      <c r="L21" s="22" t="s">
        <v>20</v>
      </c>
      <c r="M21" s="18"/>
      <c r="N21" s="11"/>
      <c r="O21" s="16">
        <v>49.95985010706638</v>
      </c>
    </row>
    <row r="22" spans="1:15" ht="15" customHeight="1" x14ac:dyDescent="0.25">
      <c r="A22" s="2" t="s">
        <v>115</v>
      </c>
      <c r="B22" s="20" t="s">
        <v>20</v>
      </c>
      <c r="C22" s="20" t="s">
        <v>20</v>
      </c>
      <c r="D22" s="20" t="s">
        <v>20</v>
      </c>
      <c r="E22" s="20" t="s">
        <v>20</v>
      </c>
      <c r="F22" s="20" t="s">
        <v>20</v>
      </c>
      <c r="G22" s="20">
        <v>22.122</v>
      </c>
      <c r="H22" s="20" t="s">
        <v>20</v>
      </c>
      <c r="I22" s="20" t="s">
        <v>20</v>
      </c>
      <c r="J22" s="20" t="s">
        <v>20</v>
      </c>
      <c r="K22" s="20" t="s">
        <v>20</v>
      </c>
      <c r="L22" s="22" t="s">
        <v>20</v>
      </c>
      <c r="M22" s="18"/>
      <c r="N22" s="11"/>
      <c r="O22" s="16">
        <v>52.590181719555197</v>
      </c>
    </row>
    <row r="23" spans="1:15" ht="15" customHeight="1" x14ac:dyDescent="0.25">
      <c r="A23" s="2" t="s">
        <v>91</v>
      </c>
      <c r="B23" s="20" t="s">
        <v>20</v>
      </c>
      <c r="C23" s="20" t="s">
        <v>20</v>
      </c>
      <c r="D23" s="20" t="s">
        <v>20</v>
      </c>
      <c r="E23" s="20" t="s">
        <v>20</v>
      </c>
      <c r="F23" s="20" t="s">
        <v>20</v>
      </c>
      <c r="G23" s="20">
        <v>19.86</v>
      </c>
      <c r="H23" s="20" t="s">
        <v>20</v>
      </c>
      <c r="I23" s="20" t="s">
        <v>20</v>
      </c>
      <c r="J23" s="20" t="s">
        <v>20</v>
      </c>
      <c r="K23" s="20" t="s">
        <v>20</v>
      </c>
      <c r="L23" s="22" t="s">
        <v>20</v>
      </c>
      <c r="M23" s="18"/>
      <c r="N23" s="11"/>
      <c r="O23" s="16">
        <v>48.942598187311184</v>
      </c>
    </row>
    <row r="24" spans="1:15" ht="15" customHeight="1" x14ac:dyDescent="0.25">
      <c r="A24" s="2" t="s">
        <v>205</v>
      </c>
      <c r="B24" s="20" t="s">
        <v>20</v>
      </c>
      <c r="C24" s="20" t="s">
        <v>20</v>
      </c>
      <c r="D24" s="20" t="s">
        <v>20</v>
      </c>
      <c r="E24" s="20" t="s">
        <v>20</v>
      </c>
      <c r="F24" s="20" t="s">
        <v>20</v>
      </c>
      <c r="G24" s="20">
        <v>16.350000000000001</v>
      </c>
      <c r="H24" s="20" t="s">
        <v>20</v>
      </c>
      <c r="I24" s="20" t="s">
        <v>20</v>
      </c>
      <c r="J24" s="20" t="s">
        <v>20</v>
      </c>
      <c r="K24" s="20" t="s">
        <v>20</v>
      </c>
      <c r="L24" s="22" t="s">
        <v>20</v>
      </c>
      <c r="M24" s="18"/>
      <c r="N24" s="11"/>
      <c r="O24" s="16">
        <v>54.146788990825677</v>
      </c>
    </row>
    <row r="25" spans="1:15" ht="15" customHeight="1" x14ac:dyDescent="0.25">
      <c r="A25" s="2" t="s">
        <v>206</v>
      </c>
      <c r="B25" s="20" t="s">
        <v>20</v>
      </c>
      <c r="C25" s="20" t="s">
        <v>20</v>
      </c>
      <c r="D25" s="20" t="s">
        <v>20</v>
      </c>
      <c r="E25" s="20" t="s">
        <v>20</v>
      </c>
      <c r="F25" s="20" t="s">
        <v>20</v>
      </c>
      <c r="G25" s="20">
        <v>12.954000000000001</v>
      </c>
      <c r="H25" s="20" t="s">
        <v>20</v>
      </c>
      <c r="I25" s="20" t="s">
        <v>20</v>
      </c>
      <c r="J25" s="20" t="s">
        <v>20</v>
      </c>
      <c r="K25" s="20" t="s">
        <v>20</v>
      </c>
      <c r="L25" s="22" t="s">
        <v>20</v>
      </c>
      <c r="M25" s="18"/>
      <c r="N25" s="11"/>
      <c r="O25" s="16">
        <v>53.265400648448356</v>
      </c>
    </row>
    <row r="26" spans="1:15" ht="15" customHeight="1" x14ac:dyDescent="0.25">
      <c r="A26" s="2" t="s">
        <v>96</v>
      </c>
      <c r="B26" s="20" t="s">
        <v>20</v>
      </c>
      <c r="C26" s="20" t="s">
        <v>20</v>
      </c>
      <c r="D26" s="20" t="s">
        <v>20</v>
      </c>
      <c r="E26" s="20" t="s">
        <v>20</v>
      </c>
      <c r="F26" s="20" t="s">
        <v>20</v>
      </c>
      <c r="G26" s="20">
        <v>12.945</v>
      </c>
      <c r="H26" s="20" t="s">
        <v>20</v>
      </c>
      <c r="I26" s="20" t="s">
        <v>20</v>
      </c>
      <c r="J26" s="20" t="s">
        <v>20</v>
      </c>
      <c r="K26" s="20" t="s">
        <v>20</v>
      </c>
      <c r="L26" s="20" t="s">
        <v>20</v>
      </c>
      <c r="M26" s="18"/>
      <c r="N26" s="11"/>
      <c r="O26" s="16">
        <v>56.268829663962919</v>
      </c>
    </row>
    <row r="27" spans="1:15" ht="15" customHeight="1" x14ac:dyDescent="0.25">
      <c r="A27" s="2" t="s">
        <v>103</v>
      </c>
      <c r="B27" s="20" t="s">
        <v>20</v>
      </c>
      <c r="C27" s="20" t="s">
        <v>20</v>
      </c>
      <c r="D27" s="20" t="s">
        <v>20</v>
      </c>
      <c r="E27" s="20" t="s">
        <v>20</v>
      </c>
      <c r="F27" s="20" t="s">
        <v>20</v>
      </c>
      <c r="G27" s="20">
        <v>199.47000000000003</v>
      </c>
      <c r="H27" s="20" t="s">
        <v>20</v>
      </c>
      <c r="I27" s="20" t="s">
        <v>20</v>
      </c>
      <c r="J27" s="20" t="s">
        <v>20</v>
      </c>
      <c r="K27" s="20" t="s">
        <v>20</v>
      </c>
      <c r="L27" s="20" t="s">
        <v>20</v>
      </c>
      <c r="M27" s="18"/>
      <c r="N27" s="11"/>
      <c r="O27" s="16"/>
    </row>
    <row r="28" spans="1:15" ht="15" customHeight="1" x14ac:dyDescent="0.25">
      <c r="A28" s="25" t="s">
        <v>0</v>
      </c>
      <c r="B28" s="12" t="s">
        <v>20</v>
      </c>
      <c r="C28" s="12" t="s">
        <v>20</v>
      </c>
      <c r="D28" s="12" t="s">
        <v>20</v>
      </c>
      <c r="E28" s="12" t="s">
        <v>20</v>
      </c>
      <c r="F28" s="12" t="s">
        <v>20</v>
      </c>
      <c r="G28" s="12">
        <v>1001.772</v>
      </c>
      <c r="H28" s="12" t="s">
        <v>20</v>
      </c>
      <c r="I28" s="12" t="s">
        <v>20</v>
      </c>
      <c r="J28" s="12" t="s">
        <v>20</v>
      </c>
      <c r="K28" s="12" t="s">
        <v>20</v>
      </c>
      <c r="L28" s="12" t="s">
        <v>20</v>
      </c>
      <c r="M28" s="19"/>
      <c r="N28" s="12"/>
      <c r="O28" s="17">
        <v>51.622225416561839</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78</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203</v>
      </c>
    </row>
    <row r="41" spans="1:15" customFormat="1" x14ac:dyDescent="0.3">
      <c r="A41" s="2" t="s">
        <v>23</v>
      </c>
      <c r="B41" s="20" t="s">
        <v>20</v>
      </c>
      <c r="C41" s="20" t="s">
        <v>20</v>
      </c>
      <c r="D41" s="20" t="s">
        <v>20</v>
      </c>
      <c r="E41" s="20" t="s">
        <v>20</v>
      </c>
      <c r="F41" s="20" t="s">
        <v>20</v>
      </c>
      <c r="G41" s="20">
        <v>255.048</v>
      </c>
      <c r="H41" s="20" t="s">
        <v>20</v>
      </c>
      <c r="I41" s="20" t="s">
        <v>20</v>
      </c>
      <c r="J41" s="20" t="s">
        <v>20</v>
      </c>
      <c r="K41" s="20" t="s">
        <v>20</v>
      </c>
      <c r="L41" s="20" t="s">
        <v>20</v>
      </c>
      <c r="M41" s="18"/>
      <c r="N41" s="11"/>
      <c r="O41" s="16">
        <v>49.777688905617765</v>
      </c>
    </row>
    <row r="42" spans="1:15" customFormat="1" x14ac:dyDescent="0.3">
      <c r="A42" s="2" t="s">
        <v>22</v>
      </c>
      <c r="B42" s="20" t="s">
        <v>20</v>
      </c>
      <c r="C42" s="20" t="s">
        <v>20</v>
      </c>
      <c r="D42" s="20" t="s">
        <v>20</v>
      </c>
      <c r="E42" s="20" t="s">
        <v>20</v>
      </c>
      <c r="F42" s="20" t="s">
        <v>20</v>
      </c>
      <c r="G42" s="20">
        <v>89.120999999999995</v>
      </c>
      <c r="H42" s="20" t="s">
        <v>20</v>
      </c>
      <c r="I42" s="20" t="s">
        <v>20</v>
      </c>
      <c r="J42" s="20" t="s">
        <v>20</v>
      </c>
      <c r="K42" s="20" t="s">
        <v>20</v>
      </c>
      <c r="L42" s="20" t="s">
        <v>20</v>
      </c>
      <c r="M42" s="18"/>
      <c r="N42" s="11"/>
      <c r="O42" s="16">
        <v>54.40468576429798</v>
      </c>
    </row>
    <row r="43" spans="1:15" customFormat="1" x14ac:dyDescent="0.3">
      <c r="A43" s="2" t="s">
        <v>21</v>
      </c>
      <c r="B43" s="20" t="s">
        <v>20</v>
      </c>
      <c r="C43" s="20" t="s">
        <v>20</v>
      </c>
      <c r="D43" s="20" t="s">
        <v>20</v>
      </c>
      <c r="E43" s="20" t="s">
        <v>20</v>
      </c>
      <c r="F43" s="20" t="s">
        <v>20</v>
      </c>
      <c r="G43" s="20">
        <v>67.176000000000002</v>
      </c>
      <c r="H43" s="20" t="s">
        <v>20</v>
      </c>
      <c r="I43" s="20" t="s">
        <v>20</v>
      </c>
      <c r="J43" s="20" t="s">
        <v>20</v>
      </c>
      <c r="K43" s="20" t="s">
        <v>20</v>
      </c>
      <c r="L43" s="20" t="s">
        <v>20</v>
      </c>
      <c r="M43" s="18"/>
      <c r="N43" s="11"/>
      <c r="O43" s="16">
        <v>44.100571632725973</v>
      </c>
    </row>
    <row r="44" spans="1:15" customFormat="1" x14ac:dyDescent="0.3">
      <c r="A44" s="2" t="s">
        <v>47</v>
      </c>
      <c r="B44" s="20" t="s">
        <v>20</v>
      </c>
      <c r="C44" s="20" t="s">
        <v>20</v>
      </c>
      <c r="D44" s="20" t="s">
        <v>20</v>
      </c>
      <c r="E44" s="20" t="s">
        <v>20</v>
      </c>
      <c r="F44" s="20" t="s">
        <v>20</v>
      </c>
      <c r="G44" s="20">
        <v>62.712000000000003</v>
      </c>
      <c r="H44" s="20" t="s">
        <v>20</v>
      </c>
      <c r="I44" s="20" t="s">
        <v>20</v>
      </c>
      <c r="J44" s="20" t="s">
        <v>20</v>
      </c>
      <c r="K44" s="20" t="s">
        <v>20</v>
      </c>
      <c r="L44" s="20" t="s">
        <v>20</v>
      </c>
      <c r="M44" s="18"/>
      <c r="N44" s="11"/>
      <c r="O44" s="16">
        <v>53.482587064676615</v>
      </c>
    </row>
    <row r="45" spans="1:15" customFormat="1" x14ac:dyDescent="0.3">
      <c r="A45" s="2" t="s">
        <v>42</v>
      </c>
      <c r="B45" s="20" t="s">
        <v>20</v>
      </c>
      <c r="C45" s="20" t="s">
        <v>20</v>
      </c>
      <c r="D45" s="20" t="s">
        <v>20</v>
      </c>
      <c r="E45" s="20" t="s">
        <v>20</v>
      </c>
      <c r="F45" s="20" t="s">
        <v>20</v>
      </c>
      <c r="G45" s="20">
        <v>54.279000000000003</v>
      </c>
      <c r="H45" s="20" t="s">
        <v>20</v>
      </c>
      <c r="I45" s="20" t="s">
        <v>20</v>
      </c>
      <c r="J45" s="20" t="s">
        <v>20</v>
      </c>
      <c r="K45" s="20" t="s">
        <v>20</v>
      </c>
      <c r="L45" s="20" t="s">
        <v>20</v>
      </c>
      <c r="M45" s="18"/>
      <c r="N45" s="11"/>
      <c r="O45" s="16">
        <v>51.323716354391202</v>
      </c>
    </row>
    <row r="46" spans="1:15" customFormat="1" x14ac:dyDescent="0.3">
      <c r="A46" s="2" t="s">
        <v>48</v>
      </c>
      <c r="B46" s="20" t="s">
        <v>20</v>
      </c>
      <c r="C46" s="20" t="s">
        <v>20</v>
      </c>
      <c r="D46" s="20" t="s">
        <v>20</v>
      </c>
      <c r="E46" s="20" t="s">
        <v>20</v>
      </c>
      <c r="F46" s="20" t="s">
        <v>20</v>
      </c>
      <c r="G46" s="20">
        <v>52.755000000000003</v>
      </c>
      <c r="H46" s="20" t="s">
        <v>20</v>
      </c>
      <c r="I46" s="20" t="s">
        <v>20</v>
      </c>
      <c r="J46" s="20" t="s">
        <v>20</v>
      </c>
      <c r="K46" s="20" t="s">
        <v>20</v>
      </c>
      <c r="L46" s="20" t="s">
        <v>20</v>
      </c>
      <c r="M46" s="18"/>
      <c r="N46" s="11"/>
      <c r="O46" s="16">
        <v>51.873756042081318</v>
      </c>
    </row>
    <row r="47" spans="1:15" customFormat="1" x14ac:dyDescent="0.3">
      <c r="A47" s="2" t="s">
        <v>49</v>
      </c>
      <c r="B47" s="20" t="s">
        <v>20</v>
      </c>
      <c r="C47" s="20" t="s">
        <v>20</v>
      </c>
      <c r="D47" s="20" t="s">
        <v>20</v>
      </c>
      <c r="E47" s="20" t="s">
        <v>20</v>
      </c>
      <c r="F47" s="20" t="s">
        <v>20</v>
      </c>
      <c r="G47" s="20">
        <v>50.661000000000001</v>
      </c>
      <c r="H47" s="20" t="s">
        <v>20</v>
      </c>
      <c r="I47" s="20" t="s">
        <v>20</v>
      </c>
      <c r="J47" s="20" t="s">
        <v>20</v>
      </c>
      <c r="K47" s="20" t="s">
        <v>20</v>
      </c>
      <c r="L47" s="20" t="s">
        <v>20</v>
      </c>
      <c r="M47" s="18"/>
      <c r="N47" s="11"/>
      <c r="O47" s="16">
        <v>51.874222774915616</v>
      </c>
    </row>
    <row r="48" spans="1:15" customFormat="1" x14ac:dyDescent="0.3">
      <c r="A48" s="2" t="s">
        <v>24</v>
      </c>
      <c r="B48" s="20" t="s">
        <v>20</v>
      </c>
      <c r="C48" s="20" t="s">
        <v>20</v>
      </c>
      <c r="D48" s="20" t="s">
        <v>20</v>
      </c>
      <c r="E48" s="20" t="s">
        <v>20</v>
      </c>
      <c r="F48" s="20" t="s">
        <v>20</v>
      </c>
      <c r="G48" s="20">
        <v>37.298999999999999</v>
      </c>
      <c r="H48" s="20" t="s">
        <v>20</v>
      </c>
      <c r="I48" s="20" t="s">
        <v>20</v>
      </c>
      <c r="J48" s="20" t="s">
        <v>20</v>
      </c>
      <c r="K48" s="20" t="s">
        <v>20</v>
      </c>
      <c r="L48" s="20" t="s">
        <v>20</v>
      </c>
      <c r="M48" s="18"/>
      <c r="N48" s="11"/>
      <c r="O48" s="16">
        <v>56.856752191747773</v>
      </c>
    </row>
    <row r="49" spans="1:15" customFormat="1" x14ac:dyDescent="0.3">
      <c r="A49" s="2" t="s">
        <v>50</v>
      </c>
      <c r="B49" s="20" t="s">
        <v>20</v>
      </c>
      <c r="C49" s="20" t="s">
        <v>20</v>
      </c>
      <c r="D49" s="20" t="s">
        <v>20</v>
      </c>
      <c r="E49" s="20" t="s">
        <v>20</v>
      </c>
      <c r="F49" s="20" t="s">
        <v>20</v>
      </c>
      <c r="G49" s="20">
        <v>26.603999999999999</v>
      </c>
      <c r="H49" s="20" t="s">
        <v>20</v>
      </c>
      <c r="I49" s="20" t="s">
        <v>20</v>
      </c>
      <c r="J49" s="20" t="s">
        <v>20</v>
      </c>
      <c r="K49" s="20" t="s">
        <v>20</v>
      </c>
      <c r="L49" s="20" t="s">
        <v>20</v>
      </c>
      <c r="M49" s="18"/>
      <c r="N49" s="11"/>
      <c r="O49" s="16">
        <v>53.326567433468654</v>
      </c>
    </row>
    <row r="50" spans="1:15" customFormat="1" x14ac:dyDescent="0.3">
      <c r="A50" s="2" t="s">
        <v>51</v>
      </c>
      <c r="B50" s="20" t="s">
        <v>20</v>
      </c>
      <c r="C50" s="20" t="s">
        <v>20</v>
      </c>
      <c r="D50" s="20" t="s">
        <v>20</v>
      </c>
      <c r="E50" s="20" t="s">
        <v>20</v>
      </c>
      <c r="F50" s="20" t="s">
        <v>20</v>
      </c>
      <c r="G50" s="20">
        <v>22.416</v>
      </c>
      <c r="H50" s="20" t="s">
        <v>20</v>
      </c>
      <c r="I50" s="20" t="s">
        <v>20</v>
      </c>
      <c r="J50" s="20" t="s">
        <v>20</v>
      </c>
      <c r="K50" s="20" t="s">
        <v>20</v>
      </c>
      <c r="L50" s="20" t="s">
        <v>20</v>
      </c>
      <c r="M50" s="18"/>
      <c r="N50" s="11"/>
      <c r="O50" s="16">
        <v>49.95985010706638</v>
      </c>
    </row>
    <row r="51" spans="1:15" customFormat="1" x14ac:dyDescent="0.3">
      <c r="A51" s="2" t="s">
        <v>25</v>
      </c>
      <c r="B51" s="20" t="s">
        <v>20</v>
      </c>
      <c r="C51" s="20" t="s">
        <v>20</v>
      </c>
      <c r="D51" s="20" t="s">
        <v>20</v>
      </c>
      <c r="E51" s="20" t="s">
        <v>20</v>
      </c>
      <c r="F51" s="20" t="s">
        <v>20</v>
      </c>
      <c r="G51" s="20">
        <v>22.122</v>
      </c>
      <c r="H51" s="20" t="s">
        <v>20</v>
      </c>
      <c r="I51" s="20" t="s">
        <v>20</v>
      </c>
      <c r="J51" s="20" t="s">
        <v>20</v>
      </c>
      <c r="K51" s="20" t="s">
        <v>20</v>
      </c>
      <c r="L51" s="20" t="s">
        <v>20</v>
      </c>
      <c r="M51" s="18"/>
      <c r="N51" s="11"/>
      <c r="O51" s="16">
        <v>52.590181719555197</v>
      </c>
    </row>
    <row r="52" spans="1:15" customFormat="1" x14ac:dyDescent="0.3">
      <c r="A52" s="2" t="s">
        <v>52</v>
      </c>
      <c r="B52" s="20" t="s">
        <v>20</v>
      </c>
      <c r="C52" s="20" t="s">
        <v>20</v>
      </c>
      <c r="D52" s="20" t="s">
        <v>20</v>
      </c>
      <c r="E52" s="20" t="s">
        <v>20</v>
      </c>
      <c r="F52" s="20" t="s">
        <v>20</v>
      </c>
      <c r="G52" s="20">
        <v>19.86</v>
      </c>
      <c r="H52" s="20" t="s">
        <v>20</v>
      </c>
      <c r="I52" s="20" t="s">
        <v>20</v>
      </c>
      <c r="J52" s="20" t="s">
        <v>20</v>
      </c>
      <c r="K52" s="20" t="s">
        <v>20</v>
      </c>
      <c r="L52" s="20" t="s">
        <v>20</v>
      </c>
      <c r="M52" s="18"/>
      <c r="N52" s="11"/>
      <c r="O52" s="16">
        <v>48.942598187311184</v>
      </c>
    </row>
    <row r="53" spans="1:15" customFormat="1" x14ac:dyDescent="0.3">
      <c r="A53" s="2" t="s">
        <v>53</v>
      </c>
      <c r="B53" s="20" t="s">
        <v>20</v>
      </c>
      <c r="C53" s="20" t="s">
        <v>20</v>
      </c>
      <c r="D53" s="20" t="s">
        <v>20</v>
      </c>
      <c r="E53" s="20" t="s">
        <v>20</v>
      </c>
      <c r="F53" s="20" t="s">
        <v>20</v>
      </c>
      <c r="G53" s="20">
        <v>16.350000000000001</v>
      </c>
      <c r="H53" s="20" t="s">
        <v>20</v>
      </c>
      <c r="I53" s="20" t="s">
        <v>20</v>
      </c>
      <c r="J53" s="20" t="s">
        <v>20</v>
      </c>
      <c r="K53" s="20" t="s">
        <v>20</v>
      </c>
      <c r="L53" s="20" t="s">
        <v>20</v>
      </c>
      <c r="M53" s="18"/>
      <c r="N53" s="11"/>
      <c r="O53" s="16">
        <v>54.146788990825677</v>
      </c>
    </row>
    <row r="54" spans="1:15" customFormat="1" x14ac:dyDescent="0.3">
      <c r="A54" s="2" t="s">
        <v>54</v>
      </c>
      <c r="B54" s="20" t="s">
        <v>20</v>
      </c>
      <c r="C54" s="20" t="s">
        <v>20</v>
      </c>
      <c r="D54" s="20" t="s">
        <v>20</v>
      </c>
      <c r="E54" s="20" t="s">
        <v>20</v>
      </c>
      <c r="F54" s="20" t="s">
        <v>20</v>
      </c>
      <c r="G54" s="20">
        <v>12.954000000000001</v>
      </c>
      <c r="H54" s="20" t="s">
        <v>20</v>
      </c>
      <c r="I54" s="20" t="s">
        <v>20</v>
      </c>
      <c r="J54" s="20" t="s">
        <v>20</v>
      </c>
      <c r="K54" s="20" t="s">
        <v>20</v>
      </c>
      <c r="L54" s="20" t="s">
        <v>20</v>
      </c>
      <c r="M54" s="18"/>
      <c r="N54" s="11"/>
      <c r="O54" s="16">
        <v>53.265400648448356</v>
      </c>
    </row>
    <row r="55" spans="1:15" customFormat="1" x14ac:dyDescent="0.3">
      <c r="A55" s="2" t="s">
        <v>30</v>
      </c>
      <c r="B55" s="20" t="s">
        <v>20</v>
      </c>
      <c r="C55" s="20" t="s">
        <v>20</v>
      </c>
      <c r="D55" s="20" t="s">
        <v>20</v>
      </c>
      <c r="E55" s="20" t="s">
        <v>20</v>
      </c>
      <c r="F55" s="20" t="s">
        <v>20</v>
      </c>
      <c r="G55" s="20">
        <v>12.945</v>
      </c>
      <c r="H55" s="20" t="s">
        <v>20</v>
      </c>
      <c r="I55" s="20" t="s">
        <v>20</v>
      </c>
      <c r="J55" s="20" t="s">
        <v>20</v>
      </c>
      <c r="K55" s="20" t="s">
        <v>20</v>
      </c>
      <c r="L55" s="20" t="s">
        <v>20</v>
      </c>
      <c r="M55" s="18"/>
      <c r="N55" s="11"/>
      <c r="O55" s="16">
        <v>56.268829663962919</v>
      </c>
    </row>
    <row r="56" spans="1:15" customFormat="1" x14ac:dyDescent="0.3">
      <c r="A56" s="2" t="s">
        <v>5</v>
      </c>
      <c r="B56" s="20" t="s">
        <v>20</v>
      </c>
      <c r="C56" s="20" t="s">
        <v>20</v>
      </c>
      <c r="D56" s="20" t="s">
        <v>20</v>
      </c>
      <c r="E56" s="20" t="s">
        <v>20</v>
      </c>
      <c r="F56" s="20" t="s">
        <v>20</v>
      </c>
      <c r="G56" s="20">
        <v>199.47000000000003</v>
      </c>
      <c r="H56" s="20" t="s">
        <v>20</v>
      </c>
      <c r="I56" s="20" t="s">
        <v>20</v>
      </c>
      <c r="J56" s="20" t="s">
        <v>20</v>
      </c>
      <c r="K56" s="20" t="s">
        <v>20</v>
      </c>
      <c r="L56" s="20" t="s">
        <v>20</v>
      </c>
      <c r="M56" s="18"/>
      <c r="N56" s="11"/>
      <c r="O56" s="16"/>
    </row>
    <row r="57" spans="1:15" customFormat="1" x14ac:dyDescent="0.3">
      <c r="A57" s="9" t="s">
        <v>0</v>
      </c>
      <c r="B57" s="12" t="s">
        <v>20</v>
      </c>
      <c r="C57" s="12" t="s">
        <v>20</v>
      </c>
      <c r="D57" s="12" t="s">
        <v>20</v>
      </c>
      <c r="E57" s="12" t="s">
        <v>20</v>
      </c>
      <c r="F57" s="12" t="s">
        <v>20</v>
      </c>
      <c r="G57" s="12">
        <v>1001.772</v>
      </c>
      <c r="H57" s="12" t="s">
        <v>20</v>
      </c>
      <c r="I57" s="12" t="s">
        <v>20</v>
      </c>
      <c r="J57" s="12" t="s">
        <v>20</v>
      </c>
      <c r="K57" s="12" t="s">
        <v>20</v>
      </c>
      <c r="L57" s="12" t="s">
        <v>20</v>
      </c>
      <c r="M57" s="19"/>
      <c r="N57" s="12"/>
      <c r="O57" s="17">
        <v>51.622225416561839</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38" priority="5" stopIfTrue="1" operator="lessThan">
      <formula>$L13</formula>
    </cfRule>
  </conditionalFormatting>
  <conditionalFormatting sqref="O6">
    <cfRule type="expression" dxfId="37" priority="37">
      <formula>#REF!&gt;0.5</formula>
    </cfRule>
  </conditionalFormatting>
  <conditionalFormatting sqref="B28:L28">
    <cfRule type="expression" dxfId="36" priority="38">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58"/>
  <sheetViews>
    <sheetView zoomScale="90" zoomScaleNormal="90" workbookViewId="0">
      <pane xSplit="1" ySplit="11" topLeftCell="D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155</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97</v>
      </c>
      <c r="B12" s="20">
        <v>30.847999999999999</v>
      </c>
      <c r="C12" s="20">
        <v>42.664999999999999</v>
      </c>
      <c r="D12" s="20">
        <v>49.518000000000001</v>
      </c>
      <c r="E12" s="20">
        <v>57.1</v>
      </c>
      <c r="F12" s="20">
        <v>67.564999999999998</v>
      </c>
      <c r="G12" s="20">
        <v>76.897999999999996</v>
      </c>
      <c r="H12" s="20">
        <v>84.248000000000005</v>
      </c>
      <c r="I12" s="20">
        <v>91.212999999999994</v>
      </c>
      <c r="J12" s="20">
        <v>96.066000000000003</v>
      </c>
      <c r="K12" s="20">
        <v>97.552999999999997</v>
      </c>
      <c r="L12" s="22">
        <v>98.575999999999993</v>
      </c>
      <c r="M12" s="18"/>
      <c r="N12" s="11"/>
      <c r="O12" s="16">
        <v>36.322228534328843</v>
      </c>
    </row>
    <row r="13" spans="1:15" ht="15" customHeight="1" x14ac:dyDescent="0.25">
      <c r="A13" s="2" t="s">
        <v>152</v>
      </c>
      <c r="B13" s="20">
        <v>36.83</v>
      </c>
      <c r="C13" s="20">
        <v>39.405000000000001</v>
      </c>
      <c r="D13" s="20">
        <v>41.780999999999999</v>
      </c>
      <c r="E13" s="20">
        <v>44.594000000000001</v>
      </c>
      <c r="F13" s="20">
        <v>46.968000000000004</v>
      </c>
      <c r="G13" s="20">
        <v>47.802999999999997</v>
      </c>
      <c r="H13" s="20">
        <v>48.622</v>
      </c>
      <c r="I13" s="20">
        <v>49.216000000000001</v>
      </c>
      <c r="J13" s="20">
        <v>49.122</v>
      </c>
      <c r="K13" s="20">
        <v>48.316000000000003</v>
      </c>
      <c r="L13" s="22">
        <v>47.863999999999997</v>
      </c>
      <c r="M13" s="18"/>
      <c r="N13" s="11"/>
      <c r="O13" s="16">
        <v>49.287564766839381</v>
      </c>
    </row>
    <row r="14" spans="1:15" ht="15" customHeight="1" x14ac:dyDescent="0.25">
      <c r="A14" s="2" t="s">
        <v>131</v>
      </c>
      <c r="B14" s="20">
        <v>4.9770000000000003</v>
      </c>
      <c r="C14" s="20">
        <v>7.2869999999999999</v>
      </c>
      <c r="D14" s="20">
        <v>9.8689999999999998</v>
      </c>
      <c r="E14" s="20">
        <v>15.55</v>
      </c>
      <c r="F14" s="20">
        <v>22.707000000000001</v>
      </c>
      <c r="G14" s="20">
        <v>28.64</v>
      </c>
      <c r="H14" s="20">
        <v>32.956000000000003</v>
      </c>
      <c r="I14" s="20">
        <v>35.941000000000003</v>
      </c>
      <c r="J14" s="20">
        <v>37.421999999999997</v>
      </c>
      <c r="K14" s="20">
        <v>37.686</v>
      </c>
      <c r="L14" s="22">
        <v>38.423000000000002</v>
      </c>
      <c r="M14" s="18"/>
      <c r="N14" s="11"/>
      <c r="O14" s="16">
        <v>42.065950081982145</v>
      </c>
    </row>
    <row r="15" spans="1:15" ht="15" customHeight="1" x14ac:dyDescent="0.25">
      <c r="A15" s="2" t="s">
        <v>154</v>
      </c>
      <c r="B15" s="20">
        <v>15.968999999999999</v>
      </c>
      <c r="C15" s="20">
        <v>16.902999999999999</v>
      </c>
      <c r="D15" s="20">
        <v>18.001999999999999</v>
      </c>
      <c r="E15" s="20">
        <v>19.364999999999998</v>
      </c>
      <c r="F15" s="20">
        <v>20.658000000000001</v>
      </c>
      <c r="G15" s="20">
        <v>23.706</v>
      </c>
      <c r="H15" s="20">
        <v>25.864999999999998</v>
      </c>
      <c r="I15" s="20">
        <v>27.042000000000002</v>
      </c>
      <c r="J15" s="20">
        <v>28.321000000000002</v>
      </c>
      <c r="K15" s="20">
        <v>28.72</v>
      </c>
      <c r="L15" s="22">
        <v>28.78</v>
      </c>
      <c r="M15" s="18"/>
      <c r="N15" s="11"/>
      <c r="O15" s="16">
        <v>47.522585128561495</v>
      </c>
    </row>
    <row r="16" spans="1:15" ht="15" customHeight="1" x14ac:dyDescent="0.25">
      <c r="A16" s="2" t="s">
        <v>96</v>
      </c>
      <c r="B16" s="20">
        <v>19.658999999999999</v>
      </c>
      <c r="C16" s="20">
        <v>23.045999999999999</v>
      </c>
      <c r="D16" s="20">
        <v>24.853000000000002</v>
      </c>
      <c r="E16" s="20">
        <v>26.189</v>
      </c>
      <c r="F16" s="20">
        <v>27.292000000000002</v>
      </c>
      <c r="G16" s="20">
        <v>27.803999999999998</v>
      </c>
      <c r="H16" s="20">
        <v>27.902000000000001</v>
      </c>
      <c r="I16" s="20">
        <v>28.212</v>
      </c>
      <c r="J16" s="20">
        <v>28.239000000000001</v>
      </c>
      <c r="K16" s="20">
        <v>27.965</v>
      </c>
      <c r="L16" s="22">
        <v>27.826000000000001</v>
      </c>
      <c r="M16" s="18"/>
      <c r="N16" s="11"/>
      <c r="O16" s="16">
        <v>47.876087112772225</v>
      </c>
    </row>
    <row r="17" spans="1:15" ht="15" customHeight="1" x14ac:dyDescent="0.25">
      <c r="A17" s="2" t="s">
        <v>102</v>
      </c>
      <c r="B17" s="20">
        <v>1.2230000000000001</v>
      </c>
      <c r="C17" s="20">
        <v>1.3460000000000001</v>
      </c>
      <c r="D17" s="20">
        <v>1.4279999999999999</v>
      </c>
      <c r="E17" s="20">
        <v>1.5209999999999999</v>
      </c>
      <c r="F17" s="20">
        <v>1.5940000000000001</v>
      </c>
      <c r="G17" s="20">
        <v>2.0310000000000001</v>
      </c>
      <c r="H17" s="20">
        <v>3.1040000000000001</v>
      </c>
      <c r="I17" s="20">
        <v>5.4729999999999999</v>
      </c>
      <c r="J17" s="20">
        <v>9.7200000000000006</v>
      </c>
      <c r="K17" s="20">
        <v>20.832999999999998</v>
      </c>
      <c r="L17" s="22">
        <v>27.401</v>
      </c>
      <c r="M17" s="18"/>
      <c r="N17" s="11"/>
      <c r="O17" s="16">
        <v>39.013174701653227</v>
      </c>
    </row>
    <row r="18" spans="1:15" ht="15" customHeight="1" x14ac:dyDescent="0.25">
      <c r="A18" s="2" t="s">
        <v>157</v>
      </c>
      <c r="B18" s="20">
        <v>22.47</v>
      </c>
      <c r="C18" s="20">
        <v>22.581</v>
      </c>
      <c r="D18" s="20">
        <v>22.651</v>
      </c>
      <c r="E18" s="20">
        <v>22.908999999999999</v>
      </c>
      <c r="F18" s="20">
        <v>23.26</v>
      </c>
      <c r="G18" s="20">
        <v>23.806999999999999</v>
      </c>
      <c r="H18" s="20">
        <v>24.433</v>
      </c>
      <c r="I18" s="20">
        <v>25.26</v>
      </c>
      <c r="J18" s="20">
        <v>25.055</v>
      </c>
      <c r="K18" s="20">
        <v>24.762</v>
      </c>
      <c r="L18" s="22">
        <v>24.59</v>
      </c>
      <c r="M18" s="18"/>
      <c r="N18" s="11"/>
      <c r="O18" s="16">
        <v>47.706384709231394</v>
      </c>
    </row>
    <row r="19" spans="1:15" ht="15" customHeight="1" x14ac:dyDescent="0.25">
      <c r="A19" s="2" t="s">
        <v>133</v>
      </c>
      <c r="B19" s="20">
        <v>18.234000000000002</v>
      </c>
      <c r="C19" s="20">
        <v>19.356000000000002</v>
      </c>
      <c r="D19" s="20">
        <v>20.603999999999999</v>
      </c>
      <c r="E19" s="20">
        <v>21.442</v>
      </c>
      <c r="F19" s="20">
        <v>21.959</v>
      </c>
      <c r="G19" s="20">
        <v>22.140999999999998</v>
      </c>
      <c r="H19" s="20">
        <v>22.149000000000001</v>
      </c>
      <c r="I19" s="20">
        <v>22.16</v>
      </c>
      <c r="J19" s="20">
        <v>22.186</v>
      </c>
      <c r="K19" s="20">
        <v>22.524000000000001</v>
      </c>
      <c r="L19" s="22">
        <v>23.149000000000001</v>
      </c>
      <c r="M19" s="18"/>
      <c r="N19" s="11"/>
      <c r="O19" s="16">
        <v>43.932783273575531</v>
      </c>
    </row>
    <row r="20" spans="1:15" ht="15" customHeight="1" x14ac:dyDescent="0.25">
      <c r="A20" s="2" t="s">
        <v>24</v>
      </c>
      <c r="B20" s="20">
        <v>10.898999999999999</v>
      </c>
      <c r="C20" s="20">
        <v>12.307</v>
      </c>
      <c r="D20" s="20">
        <v>13.458</v>
      </c>
      <c r="E20" s="20">
        <v>14.737</v>
      </c>
      <c r="F20" s="20">
        <v>16.300999999999998</v>
      </c>
      <c r="G20" s="20">
        <v>17.774999999999999</v>
      </c>
      <c r="H20" s="20">
        <v>19.527999999999999</v>
      </c>
      <c r="I20" s="20">
        <v>20.593</v>
      </c>
      <c r="J20" s="20">
        <v>21.378</v>
      </c>
      <c r="K20" s="20">
        <v>22.210999999999999</v>
      </c>
      <c r="L20" s="22">
        <v>23.129000000000001</v>
      </c>
      <c r="M20" s="18"/>
      <c r="N20" s="11"/>
      <c r="O20" s="16">
        <v>76.890483808206127</v>
      </c>
    </row>
    <row r="21" spans="1:15" ht="15" customHeight="1" x14ac:dyDescent="0.25">
      <c r="A21" s="2" t="s">
        <v>158</v>
      </c>
      <c r="B21" s="20">
        <v>2.7130000000000001</v>
      </c>
      <c r="C21" s="20">
        <v>3.2919999999999998</v>
      </c>
      <c r="D21" s="20">
        <v>4.8390000000000004</v>
      </c>
      <c r="E21" s="20">
        <v>6.617</v>
      </c>
      <c r="F21" s="20">
        <v>8.218</v>
      </c>
      <c r="G21" s="20">
        <v>10.122</v>
      </c>
      <c r="H21" s="20">
        <v>12.446</v>
      </c>
      <c r="I21" s="20">
        <v>14.821</v>
      </c>
      <c r="J21" s="20">
        <v>17.718</v>
      </c>
      <c r="K21" s="20">
        <v>20.082000000000001</v>
      </c>
      <c r="L21" s="22">
        <v>21.873000000000001</v>
      </c>
      <c r="M21" s="18"/>
      <c r="N21" s="11"/>
      <c r="O21" s="16">
        <v>41.178622045444151</v>
      </c>
    </row>
    <row r="22" spans="1:15" ht="15" customHeight="1" x14ac:dyDescent="0.25">
      <c r="A22" s="2" t="s">
        <v>156</v>
      </c>
      <c r="B22" s="20">
        <v>10.473000000000001</v>
      </c>
      <c r="C22" s="20">
        <v>11.791</v>
      </c>
      <c r="D22" s="20">
        <v>13.089</v>
      </c>
      <c r="E22" s="20">
        <v>14.114000000000001</v>
      </c>
      <c r="F22" s="20">
        <v>15.19</v>
      </c>
      <c r="G22" s="20">
        <v>16.356999999999999</v>
      </c>
      <c r="H22" s="20">
        <v>17.326000000000001</v>
      </c>
      <c r="I22" s="20">
        <v>18.048999999999999</v>
      </c>
      <c r="J22" s="20">
        <v>18.940000000000001</v>
      </c>
      <c r="K22" s="20">
        <v>20.135000000000002</v>
      </c>
      <c r="L22" s="22">
        <v>21.088999999999999</v>
      </c>
      <c r="M22" s="18"/>
      <c r="N22" s="11"/>
      <c r="O22" s="16">
        <v>81.478495898335638</v>
      </c>
    </row>
    <row r="23" spans="1:15" ht="15" customHeight="1" x14ac:dyDescent="0.25">
      <c r="A23" s="2" t="s">
        <v>29</v>
      </c>
      <c r="B23" s="20">
        <v>16.216999999999999</v>
      </c>
      <c r="C23" s="20">
        <v>16.736000000000001</v>
      </c>
      <c r="D23" s="20">
        <v>17.22</v>
      </c>
      <c r="E23" s="20">
        <v>17.600000000000001</v>
      </c>
      <c r="F23" s="20">
        <v>18.042999999999999</v>
      </c>
      <c r="G23" s="20">
        <v>18.597000000000001</v>
      </c>
      <c r="H23" s="20">
        <v>18.998999999999999</v>
      </c>
      <c r="I23" s="20">
        <v>19.393000000000001</v>
      </c>
      <c r="J23" s="20">
        <v>19.722000000000001</v>
      </c>
      <c r="K23" s="20">
        <v>20.138000000000002</v>
      </c>
      <c r="L23" s="22">
        <v>20.567</v>
      </c>
      <c r="M23" s="18"/>
      <c r="N23" s="11"/>
      <c r="O23" s="16">
        <v>48.26177857733262</v>
      </c>
    </row>
    <row r="24" spans="1:15" ht="15" customHeight="1" x14ac:dyDescent="0.25">
      <c r="A24" s="2" t="s">
        <v>113</v>
      </c>
      <c r="B24" s="20">
        <v>15.614000000000001</v>
      </c>
      <c r="C24" s="20">
        <v>16.233000000000001</v>
      </c>
      <c r="D24" s="20">
        <v>16.867999999999999</v>
      </c>
      <c r="E24" s="20">
        <v>17.469000000000001</v>
      </c>
      <c r="F24" s="20">
        <v>18.058</v>
      </c>
      <c r="G24" s="20">
        <v>18.634</v>
      </c>
      <c r="H24" s="20">
        <v>18.952000000000002</v>
      </c>
      <c r="I24" s="20">
        <v>19.338999999999999</v>
      </c>
      <c r="J24" s="20">
        <v>19.475999999999999</v>
      </c>
      <c r="K24" s="20">
        <v>19.387</v>
      </c>
      <c r="L24" s="22">
        <v>19.399000000000001</v>
      </c>
      <c r="M24" s="18"/>
      <c r="N24" s="11"/>
      <c r="O24" s="16">
        <v>38.986545698231865</v>
      </c>
    </row>
    <row r="25" spans="1:15" ht="15" customHeight="1" x14ac:dyDescent="0.25">
      <c r="A25" s="2" t="s">
        <v>112</v>
      </c>
      <c r="B25" s="20">
        <v>12.215</v>
      </c>
      <c r="C25" s="20">
        <v>13.096</v>
      </c>
      <c r="D25" s="20">
        <v>13.813000000000001</v>
      </c>
      <c r="E25" s="20">
        <v>14.58</v>
      </c>
      <c r="F25" s="20">
        <v>15.311999999999999</v>
      </c>
      <c r="G25" s="20">
        <v>16.175000000000001</v>
      </c>
      <c r="H25" s="20">
        <v>16.797999999999998</v>
      </c>
      <c r="I25" s="20">
        <v>17.2</v>
      </c>
      <c r="J25" s="20">
        <v>17.489999999999998</v>
      </c>
      <c r="K25" s="20">
        <v>17.673999999999999</v>
      </c>
      <c r="L25" s="22">
        <v>17.937000000000001</v>
      </c>
      <c r="M25" s="18"/>
      <c r="N25" s="11"/>
      <c r="O25" s="16">
        <v>66.733567486201707</v>
      </c>
    </row>
    <row r="26" spans="1:15" ht="15" customHeight="1" x14ac:dyDescent="0.25">
      <c r="A26" s="2" t="s">
        <v>115</v>
      </c>
      <c r="B26" s="20">
        <v>15.164999999999999</v>
      </c>
      <c r="C26" s="20">
        <v>15.663</v>
      </c>
      <c r="D26" s="20">
        <v>16.045999999999999</v>
      </c>
      <c r="E26" s="20">
        <v>16.302</v>
      </c>
      <c r="F26" s="20">
        <v>16.558</v>
      </c>
      <c r="G26" s="20">
        <v>17.018000000000001</v>
      </c>
      <c r="H26" s="20">
        <v>17.257000000000001</v>
      </c>
      <c r="I26" s="20">
        <v>17.460999999999999</v>
      </c>
      <c r="J26" s="20">
        <v>17.577999999999999</v>
      </c>
      <c r="K26" s="20">
        <v>17.672000000000001</v>
      </c>
      <c r="L26" s="20">
        <v>17.927</v>
      </c>
      <c r="M26" s="18"/>
      <c r="N26" s="11"/>
      <c r="O26" s="16">
        <v>51.012439337312429</v>
      </c>
    </row>
    <row r="27" spans="1:15" ht="15" customHeight="1" x14ac:dyDescent="0.25">
      <c r="A27" s="2" t="s">
        <v>103</v>
      </c>
      <c r="B27" s="20">
        <v>211.85400000000001</v>
      </c>
      <c r="C27" s="20">
        <v>227.04600000000005</v>
      </c>
      <c r="D27" s="20">
        <v>242.76099999999997</v>
      </c>
      <c r="E27" s="20">
        <v>259.00700000000001</v>
      </c>
      <c r="F27" s="20">
        <v>276.60299999999995</v>
      </c>
      <c r="G27" s="20">
        <v>296.36200000000008</v>
      </c>
      <c r="H27" s="20">
        <v>313.92599999999987</v>
      </c>
      <c r="I27" s="20">
        <v>330.43899999999996</v>
      </c>
      <c r="J27" s="20">
        <v>344.04400000000004</v>
      </c>
      <c r="K27" s="20">
        <v>354.13900000000007</v>
      </c>
      <c r="L27" s="20">
        <v>363.83</v>
      </c>
      <c r="M27" s="18"/>
      <c r="N27" s="11"/>
      <c r="O27" s="16"/>
    </row>
    <row r="28" spans="1:15" ht="15" customHeight="1" x14ac:dyDescent="0.25">
      <c r="A28" s="25" t="s">
        <v>0</v>
      </c>
      <c r="B28" s="12">
        <v>445.36</v>
      </c>
      <c r="C28" s="12">
        <v>488.75299999999999</v>
      </c>
      <c r="D28" s="12">
        <v>526.79999999999995</v>
      </c>
      <c r="E28" s="12">
        <v>569.096</v>
      </c>
      <c r="F28" s="12">
        <v>616.28599999999994</v>
      </c>
      <c r="G28" s="12">
        <v>663.87</v>
      </c>
      <c r="H28" s="12">
        <v>704.51099999999997</v>
      </c>
      <c r="I28" s="12">
        <v>741.81200000000001</v>
      </c>
      <c r="J28" s="12">
        <v>772.47699999999998</v>
      </c>
      <c r="K28" s="12">
        <v>799.79700000000003</v>
      </c>
      <c r="L28" s="12">
        <v>822.36</v>
      </c>
      <c r="M28" s="19"/>
      <c r="N28" s="12"/>
      <c r="O28" s="17">
        <v>48.100953353762335</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162</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31</v>
      </c>
      <c r="B41" s="20">
        <v>30.847999999999999</v>
      </c>
      <c r="C41" s="20">
        <v>42.664999999999999</v>
      </c>
      <c r="D41" s="20">
        <v>49.518000000000001</v>
      </c>
      <c r="E41" s="20">
        <v>57.1</v>
      </c>
      <c r="F41" s="20">
        <v>67.564999999999998</v>
      </c>
      <c r="G41" s="20">
        <v>76.897999999999996</v>
      </c>
      <c r="H41" s="20">
        <v>84.248000000000005</v>
      </c>
      <c r="I41" s="20">
        <v>91.212999999999994</v>
      </c>
      <c r="J41" s="20">
        <v>96.066000000000003</v>
      </c>
      <c r="K41" s="20">
        <v>97.552999999999997</v>
      </c>
      <c r="L41" s="20">
        <v>98.575999999999993</v>
      </c>
      <c r="M41" s="18"/>
      <c r="N41" s="11"/>
      <c r="O41" s="16">
        <v>36.322228534328843</v>
      </c>
    </row>
    <row r="42" spans="1:15" customFormat="1" x14ac:dyDescent="0.3">
      <c r="A42" s="2" t="s">
        <v>159</v>
      </c>
      <c r="B42" s="20">
        <v>36.83</v>
      </c>
      <c r="C42" s="20">
        <v>39.405000000000001</v>
      </c>
      <c r="D42" s="20">
        <v>41.780999999999999</v>
      </c>
      <c r="E42" s="20">
        <v>44.594000000000001</v>
      </c>
      <c r="F42" s="20">
        <v>46.968000000000004</v>
      </c>
      <c r="G42" s="20">
        <v>47.802999999999997</v>
      </c>
      <c r="H42" s="20">
        <v>48.622</v>
      </c>
      <c r="I42" s="20">
        <v>49.216000000000001</v>
      </c>
      <c r="J42" s="20">
        <v>49.122</v>
      </c>
      <c r="K42" s="20">
        <v>48.316000000000003</v>
      </c>
      <c r="L42" s="20">
        <v>47.863999999999997</v>
      </c>
      <c r="M42" s="18"/>
      <c r="N42" s="11"/>
      <c r="O42" s="16">
        <v>49.287564766839381</v>
      </c>
    </row>
    <row r="43" spans="1:15" customFormat="1" x14ac:dyDescent="0.3">
      <c r="A43" s="2" t="s">
        <v>45</v>
      </c>
      <c r="B43" s="20">
        <v>4.9770000000000003</v>
      </c>
      <c r="C43" s="20">
        <v>7.2869999999999999</v>
      </c>
      <c r="D43" s="20">
        <v>9.8689999999999998</v>
      </c>
      <c r="E43" s="20">
        <v>15.55</v>
      </c>
      <c r="F43" s="20">
        <v>22.707000000000001</v>
      </c>
      <c r="G43" s="20">
        <v>28.64</v>
      </c>
      <c r="H43" s="20">
        <v>32.956000000000003</v>
      </c>
      <c r="I43" s="20">
        <v>35.941000000000003</v>
      </c>
      <c r="J43" s="20">
        <v>37.421999999999997</v>
      </c>
      <c r="K43" s="20">
        <v>37.686</v>
      </c>
      <c r="L43" s="20">
        <v>38.423000000000002</v>
      </c>
      <c r="M43" s="18"/>
      <c r="N43" s="11"/>
      <c r="O43" s="16">
        <v>42.065950081982145</v>
      </c>
    </row>
    <row r="44" spans="1:15" customFormat="1" x14ac:dyDescent="0.3">
      <c r="A44" s="2" t="s">
        <v>161</v>
      </c>
      <c r="B44" s="20">
        <v>15.968999999999999</v>
      </c>
      <c r="C44" s="20">
        <v>16.902999999999999</v>
      </c>
      <c r="D44" s="20">
        <v>18.001999999999999</v>
      </c>
      <c r="E44" s="20">
        <v>19.364999999999998</v>
      </c>
      <c r="F44" s="20">
        <v>20.658000000000001</v>
      </c>
      <c r="G44" s="20">
        <v>23.706</v>
      </c>
      <c r="H44" s="20">
        <v>25.864999999999998</v>
      </c>
      <c r="I44" s="20">
        <v>27.042000000000002</v>
      </c>
      <c r="J44" s="20">
        <v>28.321000000000002</v>
      </c>
      <c r="K44" s="20">
        <v>28.72</v>
      </c>
      <c r="L44" s="20">
        <v>28.78</v>
      </c>
      <c r="M44" s="18"/>
      <c r="N44" s="11"/>
      <c r="O44" s="16">
        <v>47.522585128561495</v>
      </c>
    </row>
    <row r="45" spans="1:15" customFormat="1" x14ac:dyDescent="0.3">
      <c r="A45" s="2" t="s">
        <v>30</v>
      </c>
      <c r="B45" s="20">
        <v>19.658999999999999</v>
      </c>
      <c r="C45" s="20">
        <v>23.045999999999999</v>
      </c>
      <c r="D45" s="20">
        <v>24.853000000000002</v>
      </c>
      <c r="E45" s="20">
        <v>26.189</v>
      </c>
      <c r="F45" s="20">
        <v>27.292000000000002</v>
      </c>
      <c r="G45" s="20">
        <v>27.803999999999998</v>
      </c>
      <c r="H45" s="20">
        <v>27.902000000000001</v>
      </c>
      <c r="I45" s="20">
        <v>28.212</v>
      </c>
      <c r="J45" s="20">
        <v>28.239000000000001</v>
      </c>
      <c r="K45" s="20">
        <v>27.965</v>
      </c>
      <c r="L45" s="20">
        <v>27.826000000000001</v>
      </c>
      <c r="M45" s="18"/>
      <c r="N45" s="11"/>
      <c r="O45" s="16">
        <v>47.876087112772225</v>
      </c>
    </row>
    <row r="46" spans="1:15" customFormat="1" x14ac:dyDescent="0.3">
      <c r="A46" s="2" t="s">
        <v>108</v>
      </c>
      <c r="B46" s="20">
        <v>1.2230000000000001</v>
      </c>
      <c r="C46" s="20">
        <v>1.3460000000000001</v>
      </c>
      <c r="D46" s="20">
        <v>1.4279999999999999</v>
      </c>
      <c r="E46" s="20">
        <v>1.5209999999999999</v>
      </c>
      <c r="F46" s="20">
        <v>1.5940000000000001</v>
      </c>
      <c r="G46" s="20">
        <v>2.0310000000000001</v>
      </c>
      <c r="H46" s="20">
        <v>3.1040000000000001</v>
      </c>
      <c r="I46" s="20">
        <v>5.4729999999999999</v>
      </c>
      <c r="J46" s="20">
        <v>9.7200000000000006</v>
      </c>
      <c r="K46" s="20">
        <v>20.832999999999998</v>
      </c>
      <c r="L46" s="20">
        <v>27.401</v>
      </c>
      <c r="M46" s="18"/>
      <c r="N46" s="11"/>
      <c r="O46" s="16">
        <v>39.013174701653227</v>
      </c>
    </row>
    <row r="47" spans="1:15" customFormat="1" x14ac:dyDescent="0.3">
      <c r="A47" s="2" t="s">
        <v>164</v>
      </c>
      <c r="B47" s="20">
        <v>22.47</v>
      </c>
      <c r="C47" s="20">
        <v>22.581</v>
      </c>
      <c r="D47" s="20">
        <v>22.651</v>
      </c>
      <c r="E47" s="20">
        <v>22.908999999999999</v>
      </c>
      <c r="F47" s="20">
        <v>23.26</v>
      </c>
      <c r="G47" s="20">
        <v>23.806999999999999</v>
      </c>
      <c r="H47" s="20">
        <v>24.433</v>
      </c>
      <c r="I47" s="20">
        <v>25.26</v>
      </c>
      <c r="J47" s="20">
        <v>25.055</v>
      </c>
      <c r="K47" s="20">
        <v>24.762</v>
      </c>
      <c r="L47" s="20">
        <v>24.59</v>
      </c>
      <c r="M47" s="18"/>
      <c r="N47" s="11"/>
      <c r="O47" s="16">
        <v>47.706384709231394</v>
      </c>
    </row>
    <row r="48" spans="1:15" customFormat="1" x14ac:dyDescent="0.3">
      <c r="A48" s="2" t="s">
        <v>133</v>
      </c>
      <c r="B48" s="20">
        <v>18.234000000000002</v>
      </c>
      <c r="C48" s="20">
        <v>19.356000000000002</v>
      </c>
      <c r="D48" s="20">
        <v>20.603999999999999</v>
      </c>
      <c r="E48" s="20">
        <v>21.442</v>
      </c>
      <c r="F48" s="20">
        <v>21.959</v>
      </c>
      <c r="G48" s="20">
        <v>22.140999999999998</v>
      </c>
      <c r="H48" s="20">
        <v>22.149000000000001</v>
      </c>
      <c r="I48" s="20">
        <v>22.16</v>
      </c>
      <c r="J48" s="20">
        <v>22.186</v>
      </c>
      <c r="K48" s="20">
        <v>22.524000000000001</v>
      </c>
      <c r="L48" s="20">
        <v>23.149000000000001</v>
      </c>
      <c r="M48" s="18"/>
      <c r="N48" s="11"/>
      <c r="O48" s="16">
        <v>43.932783273575531</v>
      </c>
    </row>
    <row r="49" spans="1:15" customFormat="1" x14ac:dyDescent="0.3">
      <c r="A49" s="2" t="s">
        <v>24</v>
      </c>
      <c r="B49" s="20">
        <v>10.898999999999999</v>
      </c>
      <c r="C49" s="20">
        <v>12.307</v>
      </c>
      <c r="D49" s="20">
        <v>13.458</v>
      </c>
      <c r="E49" s="20">
        <v>14.737</v>
      </c>
      <c r="F49" s="20">
        <v>16.300999999999998</v>
      </c>
      <c r="G49" s="20">
        <v>17.774999999999999</v>
      </c>
      <c r="H49" s="20">
        <v>19.527999999999999</v>
      </c>
      <c r="I49" s="20">
        <v>20.593</v>
      </c>
      <c r="J49" s="20">
        <v>21.378</v>
      </c>
      <c r="K49" s="20">
        <v>22.210999999999999</v>
      </c>
      <c r="L49" s="20">
        <v>23.129000000000001</v>
      </c>
      <c r="M49" s="18"/>
      <c r="N49" s="11"/>
      <c r="O49" s="16">
        <v>76.890483808206127</v>
      </c>
    </row>
    <row r="50" spans="1:15" customFormat="1" x14ac:dyDescent="0.3">
      <c r="A50" s="2" t="s">
        <v>165</v>
      </c>
      <c r="B50" s="20">
        <v>2.7130000000000001</v>
      </c>
      <c r="C50" s="20">
        <v>3.2919999999999998</v>
      </c>
      <c r="D50" s="20">
        <v>4.8390000000000004</v>
      </c>
      <c r="E50" s="20">
        <v>6.617</v>
      </c>
      <c r="F50" s="20">
        <v>8.218</v>
      </c>
      <c r="G50" s="20">
        <v>10.122</v>
      </c>
      <c r="H50" s="20">
        <v>12.446</v>
      </c>
      <c r="I50" s="20">
        <v>14.821</v>
      </c>
      <c r="J50" s="20">
        <v>17.718</v>
      </c>
      <c r="K50" s="20">
        <v>20.082000000000001</v>
      </c>
      <c r="L50" s="20">
        <v>21.873000000000001</v>
      </c>
      <c r="M50" s="18"/>
      <c r="N50" s="11"/>
      <c r="O50" s="16">
        <v>41.178622045444151</v>
      </c>
    </row>
    <row r="51" spans="1:15" customFormat="1" x14ac:dyDescent="0.3">
      <c r="A51" s="2" t="s">
        <v>163</v>
      </c>
      <c r="B51" s="20">
        <v>10.473000000000001</v>
      </c>
      <c r="C51" s="20">
        <v>11.791</v>
      </c>
      <c r="D51" s="20">
        <v>13.089</v>
      </c>
      <c r="E51" s="20">
        <v>14.114000000000001</v>
      </c>
      <c r="F51" s="20">
        <v>15.19</v>
      </c>
      <c r="G51" s="20">
        <v>16.356999999999999</v>
      </c>
      <c r="H51" s="20">
        <v>17.326000000000001</v>
      </c>
      <c r="I51" s="20">
        <v>18.048999999999999</v>
      </c>
      <c r="J51" s="20">
        <v>18.940000000000001</v>
      </c>
      <c r="K51" s="20">
        <v>20.135000000000002</v>
      </c>
      <c r="L51" s="20">
        <v>21.088999999999999</v>
      </c>
      <c r="M51" s="18"/>
      <c r="N51" s="11"/>
      <c r="O51" s="16">
        <v>81.478495898335638</v>
      </c>
    </row>
    <row r="52" spans="1:15" customFormat="1" x14ac:dyDescent="0.3">
      <c r="A52" s="2" t="s">
        <v>29</v>
      </c>
      <c r="B52" s="20">
        <v>16.216999999999999</v>
      </c>
      <c r="C52" s="20">
        <v>16.736000000000001</v>
      </c>
      <c r="D52" s="20">
        <v>17.22</v>
      </c>
      <c r="E52" s="20">
        <v>17.600000000000001</v>
      </c>
      <c r="F52" s="20">
        <v>18.042999999999999</v>
      </c>
      <c r="G52" s="20">
        <v>18.597000000000001</v>
      </c>
      <c r="H52" s="20">
        <v>18.998999999999999</v>
      </c>
      <c r="I52" s="20">
        <v>19.393000000000001</v>
      </c>
      <c r="J52" s="20">
        <v>19.722000000000001</v>
      </c>
      <c r="K52" s="20">
        <v>20.138000000000002</v>
      </c>
      <c r="L52" s="20">
        <v>20.567</v>
      </c>
      <c r="M52" s="18"/>
      <c r="N52" s="11"/>
      <c r="O52" s="16">
        <v>48.26177857733262</v>
      </c>
    </row>
    <row r="53" spans="1:15" customFormat="1" x14ac:dyDescent="0.3">
      <c r="A53" s="2" t="s">
        <v>23</v>
      </c>
      <c r="B53" s="20">
        <v>15.614000000000001</v>
      </c>
      <c r="C53" s="20">
        <v>16.233000000000001</v>
      </c>
      <c r="D53" s="20">
        <v>16.867999999999999</v>
      </c>
      <c r="E53" s="20">
        <v>17.469000000000001</v>
      </c>
      <c r="F53" s="20">
        <v>18.058</v>
      </c>
      <c r="G53" s="20">
        <v>18.634</v>
      </c>
      <c r="H53" s="20">
        <v>18.952000000000002</v>
      </c>
      <c r="I53" s="20">
        <v>19.338999999999999</v>
      </c>
      <c r="J53" s="20">
        <v>19.475999999999999</v>
      </c>
      <c r="K53" s="20">
        <v>19.387</v>
      </c>
      <c r="L53" s="20">
        <v>19.399000000000001</v>
      </c>
      <c r="M53" s="18"/>
      <c r="N53" s="11"/>
      <c r="O53" s="16">
        <v>38.986545698231865</v>
      </c>
    </row>
    <row r="54" spans="1:15" customFormat="1" x14ac:dyDescent="0.3">
      <c r="A54" s="2" t="s">
        <v>82</v>
      </c>
      <c r="B54" s="20">
        <v>12.215</v>
      </c>
      <c r="C54" s="20">
        <v>13.096</v>
      </c>
      <c r="D54" s="20">
        <v>13.813000000000001</v>
      </c>
      <c r="E54" s="20">
        <v>14.58</v>
      </c>
      <c r="F54" s="20">
        <v>15.311999999999999</v>
      </c>
      <c r="G54" s="20">
        <v>16.175000000000001</v>
      </c>
      <c r="H54" s="20">
        <v>16.797999999999998</v>
      </c>
      <c r="I54" s="20">
        <v>17.2</v>
      </c>
      <c r="J54" s="20">
        <v>17.489999999999998</v>
      </c>
      <c r="K54" s="20">
        <v>17.673999999999999</v>
      </c>
      <c r="L54" s="20">
        <v>17.937000000000001</v>
      </c>
      <c r="M54" s="18"/>
      <c r="N54" s="11"/>
      <c r="O54" s="16">
        <v>66.733567486201707</v>
      </c>
    </row>
    <row r="55" spans="1:15" customFormat="1" x14ac:dyDescent="0.3">
      <c r="A55" s="2" t="s">
        <v>25</v>
      </c>
      <c r="B55" s="20">
        <v>15.164999999999999</v>
      </c>
      <c r="C55" s="20">
        <v>15.663</v>
      </c>
      <c r="D55" s="20">
        <v>16.045999999999999</v>
      </c>
      <c r="E55" s="20">
        <v>16.302</v>
      </c>
      <c r="F55" s="20">
        <v>16.558</v>
      </c>
      <c r="G55" s="20">
        <v>17.018000000000001</v>
      </c>
      <c r="H55" s="20">
        <v>17.257000000000001</v>
      </c>
      <c r="I55" s="20">
        <v>17.460999999999999</v>
      </c>
      <c r="J55" s="20">
        <v>17.577999999999999</v>
      </c>
      <c r="K55" s="20">
        <v>17.672000000000001</v>
      </c>
      <c r="L55" s="20">
        <v>17.927</v>
      </c>
      <c r="M55" s="18"/>
      <c r="N55" s="11"/>
      <c r="O55" s="16">
        <v>51.012439337312429</v>
      </c>
    </row>
    <row r="56" spans="1:15" customFormat="1" x14ac:dyDescent="0.3">
      <c r="A56" s="2" t="s">
        <v>5</v>
      </c>
      <c r="B56" s="20">
        <v>211.85400000000001</v>
      </c>
      <c r="C56" s="20">
        <v>227.04600000000005</v>
      </c>
      <c r="D56" s="20">
        <v>242.76099999999997</v>
      </c>
      <c r="E56" s="20">
        <v>259.00700000000001</v>
      </c>
      <c r="F56" s="20">
        <v>276.60299999999995</v>
      </c>
      <c r="G56" s="20">
        <v>296.36200000000008</v>
      </c>
      <c r="H56" s="20">
        <v>313.92599999999987</v>
      </c>
      <c r="I56" s="20">
        <v>330.43899999999996</v>
      </c>
      <c r="J56" s="20">
        <v>344.04400000000004</v>
      </c>
      <c r="K56" s="20">
        <v>354.13900000000007</v>
      </c>
      <c r="L56" s="20">
        <v>363.83</v>
      </c>
      <c r="M56" s="18"/>
      <c r="N56" s="11"/>
      <c r="O56" s="16"/>
    </row>
    <row r="57" spans="1:15" customFormat="1" x14ac:dyDescent="0.3">
      <c r="A57" s="9" t="s">
        <v>0</v>
      </c>
      <c r="B57" s="12">
        <v>445.36</v>
      </c>
      <c r="C57" s="12">
        <v>488.75299999999999</v>
      </c>
      <c r="D57" s="12">
        <v>526.79999999999995</v>
      </c>
      <c r="E57" s="12">
        <v>569.096</v>
      </c>
      <c r="F57" s="12">
        <v>616.28599999999994</v>
      </c>
      <c r="G57" s="12">
        <v>663.87</v>
      </c>
      <c r="H57" s="12">
        <v>704.51099999999997</v>
      </c>
      <c r="I57" s="12">
        <v>741.81200000000001</v>
      </c>
      <c r="J57" s="12">
        <v>772.47699999999998</v>
      </c>
      <c r="K57" s="12">
        <v>799.79700000000003</v>
      </c>
      <c r="L57" s="12">
        <v>822.36</v>
      </c>
      <c r="M57" s="19"/>
      <c r="N57" s="12"/>
      <c r="O57" s="17">
        <v>48.100953353762335</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35" priority="5" stopIfTrue="1" operator="lessThan">
      <formula>$L13</formula>
    </cfRule>
  </conditionalFormatting>
  <conditionalFormatting sqref="O6">
    <cfRule type="expression" dxfId="34" priority="35">
      <formula>#REF!&gt;0.5</formula>
    </cfRule>
  </conditionalFormatting>
  <conditionalFormatting sqref="B28:L28">
    <cfRule type="expression" dxfId="33" priority="36">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58"/>
  <sheetViews>
    <sheetView zoomScale="90" zoomScaleNormal="90" workbookViewId="0">
      <pane xSplit="1" ySplit="11" topLeftCell="B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109</v>
      </c>
    </row>
    <row r="7" spans="1:15" ht="15" customHeight="1" x14ac:dyDescent="0.25">
      <c r="A7" s="2" t="s">
        <v>86</v>
      </c>
      <c r="B7" s="2"/>
      <c r="C7" s="2"/>
      <c r="D7" s="2"/>
      <c r="E7" s="2"/>
      <c r="F7" s="2"/>
      <c r="G7" s="2"/>
      <c r="H7" s="2"/>
      <c r="I7" s="2"/>
      <c r="J7" s="2"/>
      <c r="K7" s="2"/>
      <c r="L7" s="2"/>
      <c r="M7" s="2"/>
    </row>
    <row r="8" spans="1:15" ht="15" customHeight="1" x14ac:dyDescent="0.25">
      <c r="A8" s="3" t="s">
        <v>97</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195</v>
      </c>
    </row>
    <row r="12" spans="1:15" ht="15" customHeight="1" x14ac:dyDescent="0.25">
      <c r="A12" s="2" t="s">
        <v>43</v>
      </c>
      <c r="B12" s="20" t="s">
        <v>20</v>
      </c>
      <c r="C12" s="20" t="s">
        <v>20</v>
      </c>
      <c r="D12" s="20" t="s">
        <v>20</v>
      </c>
      <c r="E12" s="20">
        <v>227.5</v>
      </c>
      <c r="F12" s="20" t="s">
        <v>20</v>
      </c>
      <c r="G12" s="20" t="s">
        <v>20</v>
      </c>
      <c r="H12" s="20" t="s">
        <v>20</v>
      </c>
      <c r="I12" s="20" t="s">
        <v>20</v>
      </c>
      <c r="J12" s="20" t="s">
        <v>20</v>
      </c>
      <c r="K12" s="20" t="s">
        <v>20</v>
      </c>
      <c r="L12" s="22" t="s">
        <v>20</v>
      </c>
      <c r="M12" s="18"/>
      <c r="N12" s="11"/>
      <c r="O12" s="16" t="s">
        <v>20</v>
      </c>
    </row>
    <row r="13" spans="1:15" ht="15" customHeight="1" x14ac:dyDescent="0.25">
      <c r="A13" s="2" t="s">
        <v>96</v>
      </c>
      <c r="B13" s="20" t="s">
        <v>20</v>
      </c>
      <c r="C13" s="20" t="s">
        <v>20</v>
      </c>
      <c r="D13" s="20" t="s">
        <v>20</v>
      </c>
      <c r="E13" s="20">
        <v>84</v>
      </c>
      <c r="F13" s="20" t="s">
        <v>20</v>
      </c>
      <c r="G13" s="20" t="s">
        <v>20</v>
      </c>
      <c r="H13" s="20" t="s">
        <v>20</v>
      </c>
      <c r="I13" s="20" t="s">
        <v>20</v>
      </c>
      <c r="J13" s="20" t="s">
        <v>20</v>
      </c>
      <c r="K13" s="20" t="s">
        <v>20</v>
      </c>
      <c r="L13" s="22" t="s">
        <v>20</v>
      </c>
      <c r="M13" s="18"/>
      <c r="N13" s="11"/>
      <c r="O13" s="16" t="s">
        <v>20</v>
      </c>
    </row>
    <row r="14" spans="1:15" ht="15" customHeight="1" x14ac:dyDescent="0.25">
      <c r="A14" s="2" t="s">
        <v>183</v>
      </c>
      <c r="B14" s="20" t="s">
        <v>20</v>
      </c>
      <c r="C14" s="20" t="s">
        <v>20</v>
      </c>
      <c r="D14" s="20" t="s">
        <v>20</v>
      </c>
      <c r="E14" s="20">
        <v>83.6</v>
      </c>
      <c r="F14" s="20" t="s">
        <v>20</v>
      </c>
      <c r="G14" s="20" t="s">
        <v>20</v>
      </c>
      <c r="H14" s="20" t="s">
        <v>20</v>
      </c>
      <c r="I14" s="20" t="s">
        <v>20</v>
      </c>
      <c r="J14" s="20" t="s">
        <v>20</v>
      </c>
      <c r="K14" s="20" t="s">
        <v>20</v>
      </c>
      <c r="L14" s="22" t="s">
        <v>20</v>
      </c>
      <c r="M14" s="18"/>
      <c r="N14" s="11"/>
      <c r="O14" s="16" t="s">
        <v>20</v>
      </c>
    </row>
    <row r="15" spans="1:15" ht="15" customHeight="1" x14ac:dyDescent="0.25">
      <c r="A15" s="2" t="s">
        <v>131</v>
      </c>
      <c r="B15" s="20" t="s">
        <v>20</v>
      </c>
      <c r="C15" s="20" t="s">
        <v>20</v>
      </c>
      <c r="D15" s="20" t="s">
        <v>20</v>
      </c>
      <c r="E15" s="20">
        <v>55.6</v>
      </c>
      <c r="F15" s="20" t="s">
        <v>20</v>
      </c>
      <c r="G15" s="20" t="s">
        <v>20</v>
      </c>
      <c r="H15" s="20" t="s">
        <v>20</v>
      </c>
      <c r="I15" s="20" t="s">
        <v>20</v>
      </c>
      <c r="J15" s="20" t="s">
        <v>20</v>
      </c>
      <c r="K15" s="20" t="s">
        <v>20</v>
      </c>
      <c r="L15" s="22" t="s">
        <v>20</v>
      </c>
      <c r="M15" s="18"/>
      <c r="N15" s="11"/>
      <c r="O15" s="16" t="s">
        <v>20</v>
      </c>
    </row>
    <row r="16" spans="1:15" ht="15" customHeight="1" x14ac:dyDescent="0.25">
      <c r="A16" s="2" t="s">
        <v>113</v>
      </c>
      <c r="B16" s="20" t="s">
        <v>20</v>
      </c>
      <c r="C16" s="20" t="s">
        <v>20</v>
      </c>
      <c r="D16" s="20" t="s">
        <v>20</v>
      </c>
      <c r="E16" s="20">
        <v>38</v>
      </c>
      <c r="F16" s="20" t="s">
        <v>20</v>
      </c>
      <c r="G16" s="20" t="s">
        <v>20</v>
      </c>
      <c r="H16" s="20" t="s">
        <v>20</v>
      </c>
      <c r="I16" s="20" t="s">
        <v>20</v>
      </c>
      <c r="J16" s="20" t="s">
        <v>20</v>
      </c>
      <c r="K16" s="20" t="s">
        <v>20</v>
      </c>
      <c r="L16" s="22" t="s">
        <v>20</v>
      </c>
      <c r="M16" s="18"/>
      <c r="N16" s="11"/>
      <c r="O16" s="16" t="s">
        <v>20</v>
      </c>
    </row>
    <row r="17" spans="1:15" ht="15" customHeight="1" x14ac:dyDescent="0.25">
      <c r="A17" s="2" t="s">
        <v>127</v>
      </c>
      <c r="B17" s="20" t="s">
        <v>20</v>
      </c>
      <c r="C17" s="20" t="s">
        <v>20</v>
      </c>
      <c r="D17" s="20" t="s">
        <v>20</v>
      </c>
      <c r="E17" s="20">
        <v>8.4</v>
      </c>
      <c r="F17" s="20" t="s">
        <v>20</v>
      </c>
      <c r="G17" s="20" t="s">
        <v>20</v>
      </c>
      <c r="H17" s="20" t="s">
        <v>20</v>
      </c>
      <c r="I17" s="20" t="s">
        <v>20</v>
      </c>
      <c r="J17" s="20" t="s">
        <v>20</v>
      </c>
      <c r="K17" s="20" t="s">
        <v>20</v>
      </c>
      <c r="L17" s="22" t="s">
        <v>20</v>
      </c>
      <c r="M17" s="18"/>
      <c r="N17" s="11"/>
      <c r="O17" s="16" t="s">
        <v>20</v>
      </c>
    </row>
    <row r="18" spans="1:15" ht="15" customHeight="1" x14ac:dyDescent="0.25">
      <c r="A18" s="2" t="s">
        <v>20</v>
      </c>
      <c r="B18" s="20" t="s">
        <v>20</v>
      </c>
      <c r="C18" s="20" t="s">
        <v>20</v>
      </c>
      <c r="D18" s="20" t="s">
        <v>20</v>
      </c>
      <c r="E18" s="20" t="s">
        <v>20</v>
      </c>
      <c r="F18" s="20" t="s">
        <v>20</v>
      </c>
      <c r="G18" s="20" t="s">
        <v>20</v>
      </c>
      <c r="H18" s="20" t="s">
        <v>20</v>
      </c>
      <c r="I18" s="20" t="s">
        <v>20</v>
      </c>
      <c r="J18" s="20" t="s">
        <v>20</v>
      </c>
      <c r="K18" s="20" t="s">
        <v>20</v>
      </c>
      <c r="L18" s="22" t="s">
        <v>20</v>
      </c>
      <c r="M18" s="18"/>
      <c r="N18" s="11"/>
      <c r="O18" s="16" t="s">
        <v>20</v>
      </c>
    </row>
    <row r="19" spans="1:15" ht="15" customHeight="1" x14ac:dyDescent="0.25">
      <c r="A19" s="2" t="s">
        <v>20</v>
      </c>
      <c r="B19" s="20" t="s">
        <v>20</v>
      </c>
      <c r="C19" s="20" t="s">
        <v>20</v>
      </c>
      <c r="D19" s="20" t="s">
        <v>20</v>
      </c>
      <c r="E19" s="20" t="s">
        <v>20</v>
      </c>
      <c r="F19" s="20" t="s">
        <v>20</v>
      </c>
      <c r="G19" s="20" t="s">
        <v>20</v>
      </c>
      <c r="H19" s="20" t="s">
        <v>20</v>
      </c>
      <c r="I19" s="20" t="s">
        <v>20</v>
      </c>
      <c r="J19" s="20" t="s">
        <v>20</v>
      </c>
      <c r="K19" s="20" t="s">
        <v>20</v>
      </c>
      <c r="L19" s="22" t="s">
        <v>20</v>
      </c>
      <c r="M19" s="18"/>
      <c r="N19" s="11"/>
      <c r="O19" s="16" t="s">
        <v>20</v>
      </c>
    </row>
    <row r="20" spans="1:15" ht="15" customHeight="1" x14ac:dyDescent="0.25">
      <c r="A20" s="2" t="s">
        <v>20</v>
      </c>
      <c r="B20" s="20" t="s">
        <v>20</v>
      </c>
      <c r="C20" s="20" t="s">
        <v>20</v>
      </c>
      <c r="D20" s="20" t="s">
        <v>20</v>
      </c>
      <c r="E20" s="20" t="s">
        <v>20</v>
      </c>
      <c r="F20" s="20" t="s">
        <v>20</v>
      </c>
      <c r="G20" s="20" t="s">
        <v>20</v>
      </c>
      <c r="H20" s="20" t="s">
        <v>20</v>
      </c>
      <c r="I20" s="20" t="s">
        <v>20</v>
      </c>
      <c r="J20" s="20" t="s">
        <v>20</v>
      </c>
      <c r="K20" s="20" t="s">
        <v>20</v>
      </c>
      <c r="L20" s="22" t="s">
        <v>20</v>
      </c>
      <c r="M20" s="18"/>
      <c r="N20" s="11"/>
      <c r="O20" s="16" t="s">
        <v>20</v>
      </c>
    </row>
    <row r="21" spans="1:15" ht="15" customHeight="1" x14ac:dyDescent="0.25">
      <c r="A21" s="2" t="s">
        <v>20</v>
      </c>
      <c r="B21" s="20" t="s">
        <v>20</v>
      </c>
      <c r="C21" s="20" t="s">
        <v>20</v>
      </c>
      <c r="D21" s="20" t="s">
        <v>20</v>
      </c>
      <c r="E21" s="20" t="s">
        <v>20</v>
      </c>
      <c r="F21" s="20" t="s">
        <v>20</v>
      </c>
      <c r="G21" s="20" t="s">
        <v>20</v>
      </c>
      <c r="H21" s="20" t="s">
        <v>20</v>
      </c>
      <c r="I21" s="20" t="s">
        <v>20</v>
      </c>
      <c r="J21" s="20" t="s">
        <v>20</v>
      </c>
      <c r="K21" s="20" t="s">
        <v>20</v>
      </c>
      <c r="L21" s="22" t="s">
        <v>20</v>
      </c>
      <c r="M21" s="18"/>
      <c r="N21" s="11"/>
      <c r="O21" s="16" t="s">
        <v>20</v>
      </c>
    </row>
    <row r="22" spans="1:15" ht="15" customHeight="1" x14ac:dyDescent="0.25">
      <c r="A22" s="2" t="s">
        <v>20</v>
      </c>
      <c r="B22" s="20" t="s">
        <v>20</v>
      </c>
      <c r="C22" s="20" t="s">
        <v>20</v>
      </c>
      <c r="D22" s="20" t="s">
        <v>20</v>
      </c>
      <c r="E22" s="20" t="s">
        <v>20</v>
      </c>
      <c r="F22" s="20" t="s">
        <v>20</v>
      </c>
      <c r="G22" s="20" t="s">
        <v>20</v>
      </c>
      <c r="H22" s="20" t="s">
        <v>20</v>
      </c>
      <c r="I22" s="20" t="s">
        <v>20</v>
      </c>
      <c r="J22" s="20" t="s">
        <v>20</v>
      </c>
      <c r="K22" s="20" t="s">
        <v>20</v>
      </c>
      <c r="L22" s="22" t="s">
        <v>20</v>
      </c>
      <c r="M22" s="18"/>
      <c r="N22" s="11"/>
      <c r="O22" s="16" t="s">
        <v>20</v>
      </c>
    </row>
    <row r="23" spans="1:15" ht="15" customHeight="1" x14ac:dyDescent="0.25">
      <c r="A23" s="2" t="s">
        <v>20</v>
      </c>
      <c r="B23" s="20" t="s">
        <v>20</v>
      </c>
      <c r="C23" s="20" t="s">
        <v>20</v>
      </c>
      <c r="D23" s="20" t="s">
        <v>20</v>
      </c>
      <c r="E23" s="20" t="s">
        <v>20</v>
      </c>
      <c r="F23" s="20" t="s">
        <v>20</v>
      </c>
      <c r="G23" s="20" t="s">
        <v>20</v>
      </c>
      <c r="H23" s="20" t="s">
        <v>20</v>
      </c>
      <c r="I23" s="20" t="s">
        <v>20</v>
      </c>
      <c r="J23" s="20" t="s">
        <v>20</v>
      </c>
      <c r="K23" s="20" t="s">
        <v>20</v>
      </c>
      <c r="L23" s="22" t="s">
        <v>20</v>
      </c>
      <c r="M23" s="18"/>
      <c r="N23" s="11"/>
      <c r="O23" s="16" t="s">
        <v>20</v>
      </c>
    </row>
    <row r="24" spans="1:15" ht="15" customHeight="1" x14ac:dyDescent="0.25">
      <c r="A24" s="2" t="s">
        <v>20</v>
      </c>
      <c r="B24" s="20" t="s">
        <v>20</v>
      </c>
      <c r="C24" s="20" t="s">
        <v>20</v>
      </c>
      <c r="D24" s="20" t="s">
        <v>20</v>
      </c>
      <c r="E24" s="20" t="s">
        <v>20</v>
      </c>
      <c r="F24" s="20" t="s">
        <v>20</v>
      </c>
      <c r="G24" s="20" t="s">
        <v>20</v>
      </c>
      <c r="H24" s="20" t="s">
        <v>20</v>
      </c>
      <c r="I24" s="20" t="s">
        <v>20</v>
      </c>
      <c r="J24" s="20" t="s">
        <v>20</v>
      </c>
      <c r="K24" s="20" t="s">
        <v>20</v>
      </c>
      <c r="L24" s="22" t="s">
        <v>20</v>
      </c>
      <c r="M24" s="18"/>
      <c r="N24" s="11"/>
      <c r="O24" s="16" t="s">
        <v>20</v>
      </c>
    </row>
    <row r="25" spans="1:15" ht="15" customHeight="1" x14ac:dyDescent="0.25">
      <c r="A25" s="2" t="s">
        <v>20</v>
      </c>
      <c r="B25" s="20" t="s">
        <v>20</v>
      </c>
      <c r="C25" s="20" t="s">
        <v>20</v>
      </c>
      <c r="D25" s="20" t="s">
        <v>20</v>
      </c>
      <c r="E25" s="20" t="s">
        <v>20</v>
      </c>
      <c r="F25" s="20" t="s">
        <v>20</v>
      </c>
      <c r="G25" s="20" t="s">
        <v>20</v>
      </c>
      <c r="H25" s="20" t="s">
        <v>20</v>
      </c>
      <c r="I25" s="20" t="s">
        <v>20</v>
      </c>
      <c r="J25" s="20" t="s">
        <v>20</v>
      </c>
      <c r="K25" s="20" t="s">
        <v>20</v>
      </c>
      <c r="L25" s="22" t="s">
        <v>20</v>
      </c>
      <c r="M25" s="18"/>
      <c r="N25" s="11"/>
      <c r="O25" s="16" t="s">
        <v>20</v>
      </c>
    </row>
    <row r="26" spans="1:15" ht="15" customHeight="1" x14ac:dyDescent="0.25">
      <c r="A26" s="2" t="s">
        <v>20</v>
      </c>
      <c r="B26" s="20" t="s">
        <v>20</v>
      </c>
      <c r="C26" s="20" t="s">
        <v>20</v>
      </c>
      <c r="D26" s="20" t="s">
        <v>20</v>
      </c>
      <c r="E26" s="20" t="s">
        <v>20</v>
      </c>
      <c r="F26" s="20" t="s">
        <v>20</v>
      </c>
      <c r="G26" s="20" t="s">
        <v>20</v>
      </c>
      <c r="H26" s="20" t="s">
        <v>20</v>
      </c>
      <c r="I26" s="20" t="s">
        <v>20</v>
      </c>
      <c r="J26" s="20" t="s">
        <v>20</v>
      </c>
      <c r="K26" s="20" t="s">
        <v>20</v>
      </c>
      <c r="L26" s="20" t="s">
        <v>20</v>
      </c>
      <c r="M26" s="18"/>
      <c r="N26" s="11"/>
      <c r="O26" s="16" t="s">
        <v>20</v>
      </c>
    </row>
    <row r="27" spans="1:15" ht="15" customHeight="1" x14ac:dyDescent="0.25">
      <c r="A27" s="2" t="s">
        <v>103</v>
      </c>
      <c r="B27" s="20" t="s">
        <v>20</v>
      </c>
      <c r="C27" s="20" t="s">
        <v>20</v>
      </c>
      <c r="D27" s="20" t="s">
        <v>20</v>
      </c>
      <c r="E27" s="20">
        <v>177.79999999999995</v>
      </c>
      <c r="F27" s="20" t="s">
        <v>20</v>
      </c>
      <c r="G27" s="20" t="s">
        <v>20</v>
      </c>
      <c r="H27" s="20" t="s">
        <v>20</v>
      </c>
      <c r="I27" s="20" t="s">
        <v>20</v>
      </c>
      <c r="J27" s="20" t="s">
        <v>20</v>
      </c>
      <c r="K27" s="20" t="s">
        <v>20</v>
      </c>
      <c r="L27" s="20" t="s">
        <v>20</v>
      </c>
      <c r="M27" s="18"/>
      <c r="N27" s="11"/>
      <c r="O27" s="16"/>
    </row>
    <row r="28" spans="1:15" ht="15" customHeight="1" x14ac:dyDescent="0.25">
      <c r="A28" s="25" t="s">
        <v>0</v>
      </c>
      <c r="B28" s="12" t="s">
        <v>20</v>
      </c>
      <c r="C28" s="12" t="s">
        <v>20</v>
      </c>
      <c r="D28" s="12" t="s">
        <v>20</v>
      </c>
      <c r="E28" s="12">
        <v>674.9</v>
      </c>
      <c r="F28" s="12" t="s">
        <v>20</v>
      </c>
      <c r="G28" s="12" t="s">
        <v>20</v>
      </c>
      <c r="H28" s="12" t="s">
        <v>20</v>
      </c>
      <c r="I28" s="12" t="s">
        <v>20</v>
      </c>
      <c r="J28" s="12" t="s">
        <v>20</v>
      </c>
      <c r="K28" s="12" t="s">
        <v>20</v>
      </c>
      <c r="L28" s="12" t="s">
        <v>20</v>
      </c>
      <c r="M28" s="19"/>
      <c r="N28" s="12"/>
      <c r="O28" s="17" t="s">
        <v>20</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31</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195</v>
      </c>
    </row>
    <row r="41" spans="1:15" customFormat="1" x14ac:dyDescent="0.3">
      <c r="A41" s="2" t="s">
        <v>43</v>
      </c>
      <c r="B41" s="20" t="s">
        <v>20</v>
      </c>
      <c r="C41" s="20" t="s">
        <v>20</v>
      </c>
      <c r="D41" s="20" t="s">
        <v>20</v>
      </c>
      <c r="E41" s="20">
        <v>227.5</v>
      </c>
      <c r="F41" s="20" t="s">
        <v>20</v>
      </c>
      <c r="G41" s="20" t="s">
        <v>20</v>
      </c>
      <c r="H41" s="20" t="s">
        <v>20</v>
      </c>
      <c r="I41" s="20" t="s">
        <v>20</v>
      </c>
      <c r="J41" s="20" t="s">
        <v>20</v>
      </c>
      <c r="K41" s="20" t="s">
        <v>20</v>
      </c>
      <c r="L41" s="20" t="s">
        <v>20</v>
      </c>
      <c r="M41" s="18"/>
      <c r="N41" s="11"/>
      <c r="O41" s="16" t="s">
        <v>20</v>
      </c>
    </row>
    <row r="42" spans="1:15" customFormat="1" x14ac:dyDescent="0.3">
      <c r="A42" s="2" t="s">
        <v>30</v>
      </c>
      <c r="B42" s="20" t="s">
        <v>20</v>
      </c>
      <c r="C42" s="20" t="s">
        <v>20</v>
      </c>
      <c r="D42" s="20" t="s">
        <v>20</v>
      </c>
      <c r="E42" s="20">
        <v>84</v>
      </c>
      <c r="F42" s="20" t="s">
        <v>20</v>
      </c>
      <c r="G42" s="20" t="s">
        <v>20</v>
      </c>
      <c r="H42" s="20" t="s">
        <v>20</v>
      </c>
      <c r="I42" s="20" t="s">
        <v>20</v>
      </c>
      <c r="J42" s="20" t="s">
        <v>20</v>
      </c>
      <c r="K42" s="20" t="s">
        <v>20</v>
      </c>
      <c r="L42" s="20" t="s">
        <v>20</v>
      </c>
      <c r="M42" s="18"/>
      <c r="N42" s="11"/>
      <c r="O42" s="16" t="s">
        <v>20</v>
      </c>
    </row>
    <row r="43" spans="1:15" customFormat="1" x14ac:dyDescent="0.3">
      <c r="A43" s="2" t="s">
        <v>44</v>
      </c>
      <c r="B43" s="20" t="s">
        <v>20</v>
      </c>
      <c r="C43" s="20" t="s">
        <v>20</v>
      </c>
      <c r="D43" s="20" t="s">
        <v>20</v>
      </c>
      <c r="E43" s="20">
        <v>83.6</v>
      </c>
      <c r="F43" s="20" t="s">
        <v>20</v>
      </c>
      <c r="G43" s="20" t="s">
        <v>20</v>
      </c>
      <c r="H43" s="20" t="s">
        <v>20</v>
      </c>
      <c r="I43" s="20" t="s">
        <v>20</v>
      </c>
      <c r="J43" s="20" t="s">
        <v>20</v>
      </c>
      <c r="K43" s="20" t="s">
        <v>20</v>
      </c>
      <c r="L43" s="20" t="s">
        <v>20</v>
      </c>
      <c r="M43" s="18"/>
      <c r="N43" s="11"/>
      <c r="O43" s="16" t="s">
        <v>20</v>
      </c>
    </row>
    <row r="44" spans="1:15" customFormat="1" x14ac:dyDescent="0.3">
      <c r="A44" s="2" t="s">
        <v>45</v>
      </c>
      <c r="B44" s="20" t="s">
        <v>20</v>
      </c>
      <c r="C44" s="20" t="s">
        <v>20</v>
      </c>
      <c r="D44" s="20" t="s">
        <v>20</v>
      </c>
      <c r="E44" s="20">
        <v>55.6</v>
      </c>
      <c r="F44" s="20" t="s">
        <v>20</v>
      </c>
      <c r="G44" s="20" t="s">
        <v>20</v>
      </c>
      <c r="H44" s="20" t="s">
        <v>20</v>
      </c>
      <c r="I44" s="20" t="s">
        <v>20</v>
      </c>
      <c r="J44" s="20" t="s">
        <v>20</v>
      </c>
      <c r="K44" s="20" t="s">
        <v>20</v>
      </c>
      <c r="L44" s="20" t="s">
        <v>20</v>
      </c>
      <c r="M44" s="18"/>
      <c r="N44" s="11"/>
      <c r="O44" s="16" t="s">
        <v>20</v>
      </c>
    </row>
    <row r="45" spans="1:15" customFormat="1" x14ac:dyDescent="0.3">
      <c r="A45" s="2" t="s">
        <v>23</v>
      </c>
      <c r="B45" s="20" t="s">
        <v>20</v>
      </c>
      <c r="C45" s="20" t="s">
        <v>20</v>
      </c>
      <c r="D45" s="20" t="s">
        <v>20</v>
      </c>
      <c r="E45" s="20">
        <v>38</v>
      </c>
      <c r="F45" s="20" t="s">
        <v>20</v>
      </c>
      <c r="G45" s="20" t="s">
        <v>20</v>
      </c>
      <c r="H45" s="20" t="s">
        <v>20</v>
      </c>
      <c r="I45" s="20" t="s">
        <v>20</v>
      </c>
      <c r="J45" s="20" t="s">
        <v>20</v>
      </c>
      <c r="K45" s="20" t="s">
        <v>20</v>
      </c>
      <c r="L45" s="20" t="s">
        <v>20</v>
      </c>
      <c r="M45" s="18"/>
      <c r="N45" s="11"/>
      <c r="O45" s="16" t="s">
        <v>20</v>
      </c>
    </row>
    <row r="46" spans="1:15" customFormat="1" x14ac:dyDescent="0.3">
      <c r="A46" s="2" t="s">
        <v>46</v>
      </c>
      <c r="B46" s="20" t="s">
        <v>20</v>
      </c>
      <c r="C46" s="20" t="s">
        <v>20</v>
      </c>
      <c r="D46" s="20" t="s">
        <v>20</v>
      </c>
      <c r="E46" s="20">
        <v>8.4</v>
      </c>
      <c r="F46" s="20" t="s">
        <v>20</v>
      </c>
      <c r="G46" s="20" t="s">
        <v>20</v>
      </c>
      <c r="H46" s="20" t="s">
        <v>20</v>
      </c>
      <c r="I46" s="20" t="s">
        <v>20</v>
      </c>
      <c r="J46" s="20" t="s">
        <v>20</v>
      </c>
      <c r="K46" s="20" t="s">
        <v>20</v>
      </c>
      <c r="L46" s="20" t="s">
        <v>20</v>
      </c>
      <c r="M46" s="18"/>
      <c r="N46" s="11"/>
      <c r="O46" s="16" t="s">
        <v>20</v>
      </c>
    </row>
    <row r="47" spans="1:15" customFormat="1" x14ac:dyDescent="0.3">
      <c r="A47" s="2" t="s">
        <v>20</v>
      </c>
      <c r="B47" s="20" t="s">
        <v>20</v>
      </c>
      <c r="C47" s="20" t="s">
        <v>20</v>
      </c>
      <c r="D47" s="20" t="s">
        <v>20</v>
      </c>
      <c r="E47" s="20" t="s">
        <v>20</v>
      </c>
      <c r="F47" s="20" t="s">
        <v>20</v>
      </c>
      <c r="G47" s="20" t="s">
        <v>20</v>
      </c>
      <c r="H47" s="20" t="s">
        <v>20</v>
      </c>
      <c r="I47" s="20" t="s">
        <v>20</v>
      </c>
      <c r="J47" s="20" t="s">
        <v>20</v>
      </c>
      <c r="K47" s="20" t="s">
        <v>20</v>
      </c>
      <c r="L47" s="20" t="s">
        <v>20</v>
      </c>
      <c r="M47" s="18"/>
      <c r="N47" s="11"/>
      <c r="O47" s="16" t="s">
        <v>20</v>
      </c>
    </row>
    <row r="48" spans="1:15" customFormat="1" x14ac:dyDescent="0.3">
      <c r="A48" s="2" t="s">
        <v>20</v>
      </c>
      <c r="B48" s="20" t="s">
        <v>20</v>
      </c>
      <c r="C48" s="20" t="s">
        <v>20</v>
      </c>
      <c r="D48" s="20" t="s">
        <v>20</v>
      </c>
      <c r="E48" s="20" t="s">
        <v>20</v>
      </c>
      <c r="F48" s="20" t="s">
        <v>20</v>
      </c>
      <c r="G48" s="20" t="s">
        <v>20</v>
      </c>
      <c r="H48" s="20" t="s">
        <v>20</v>
      </c>
      <c r="I48" s="20" t="s">
        <v>20</v>
      </c>
      <c r="J48" s="20" t="s">
        <v>20</v>
      </c>
      <c r="K48" s="20" t="s">
        <v>20</v>
      </c>
      <c r="L48" s="20" t="s">
        <v>20</v>
      </c>
      <c r="M48" s="18"/>
      <c r="N48" s="11"/>
      <c r="O48" s="16" t="s">
        <v>20</v>
      </c>
    </row>
    <row r="49" spans="1:15" customFormat="1" x14ac:dyDescent="0.3">
      <c r="A49" s="2" t="s">
        <v>20</v>
      </c>
      <c r="B49" s="20" t="s">
        <v>20</v>
      </c>
      <c r="C49" s="20" t="s">
        <v>20</v>
      </c>
      <c r="D49" s="20" t="s">
        <v>20</v>
      </c>
      <c r="E49" s="20" t="s">
        <v>20</v>
      </c>
      <c r="F49" s="20" t="s">
        <v>20</v>
      </c>
      <c r="G49" s="20" t="s">
        <v>20</v>
      </c>
      <c r="H49" s="20" t="s">
        <v>20</v>
      </c>
      <c r="I49" s="20" t="s">
        <v>20</v>
      </c>
      <c r="J49" s="20" t="s">
        <v>20</v>
      </c>
      <c r="K49" s="20" t="s">
        <v>20</v>
      </c>
      <c r="L49" s="20" t="s">
        <v>20</v>
      </c>
      <c r="M49" s="18"/>
      <c r="N49" s="11"/>
      <c r="O49" s="16" t="s">
        <v>20</v>
      </c>
    </row>
    <row r="50" spans="1:15" customFormat="1" x14ac:dyDescent="0.3">
      <c r="A50" s="2" t="s">
        <v>20</v>
      </c>
      <c r="B50" s="20" t="s">
        <v>20</v>
      </c>
      <c r="C50" s="20" t="s">
        <v>20</v>
      </c>
      <c r="D50" s="20" t="s">
        <v>20</v>
      </c>
      <c r="E50" s="20" t="s">
        <v>20</v>
      </c>
      <c r="F50" s="20" t="s">
        <v>20</v>
      </c>
      <c r="G50" s="20" t="s">
        <v>20</v>
      </c>
      <c r="H50" s="20" t="s">
        <v>20</v>
      </c>
      <c r="I50" s="20" t="s">
        <v>20</v>
      </c>
      <c r="J50" s="20" t="s">
        <v>20</v>
      </c>
      <c r="K50" s="20" t="s">
        <v>20</v>
      </c>
      <c r="L50" s="20" t="s">
        <v>20</v>
      </c>
      <c r="M50" s="18"/>
      <c r="N50" s="11"/>
      <c r="O50" s="16" t="s">
        <v>20</v>
      </c>
    </row>
    <row r="51" spans="1:15" customFormat="1" x14ac:dyDescent="0.3">
      <c r="A51" s="2" t="s">
        <v>20</v>
      </c>
      <c r="B51" s="20" t="s">
        <v>20</v>
      </c>
      <c r="C51" s="20" t="s">
        <v>20</v>
      </c>
      <c r="D51" s="20" t="s">
        <v>20</v>
      </c>
      <c r="E51" s="20" t="s">
        <v>20</v>
      </c>
      <c r="F51" s="20" t="s">
        <v>20</v>
      </c>
      <c r="G51" s="20" t="s">
        <v>20</v>
      </c>
      <c r="H51" s="20" t="s">
        <v>20</v>
      </c>
      <c r="I51" s="20" t="s">
        <v>20</v>
      </c>
      <c r="J51" s="20" t="s">
        <v>20</v>
      </c>
      <c r="K51" s="20" t="s">
        <v>20</v>
      </c>
      <c r="L51" s="20" t="s">
        <v>20</v>
      </c>
      <c r="M51" s="18"/>
      <c r="N51" s="11"/>
      <c r="O51" s="16" t="s">
        <v>20</v>
      </c>
    </row>
    <row r="52" spans="1:15" customFormat="1" x14ac:dyDescent="0.3">
      <c r="A52" s="2" t="s">
        <v>20</v>
      </c>
      <c r="B52" s="20" t="s">
        <v>20</v>
      </c>
      <c r="C52" s="20" t="s">
        <v>20</v>
      </c>
      <c r="D52" s="20" t="s">
        <v>20</v>
      </c>
      <c r="E52" s="20" t="s">
        <v>20</v>
      </c>
      <c r="F52" s="20" t="s">
        <v>20</v>
      </c>
      <c r="G52" s="20" t="s">
        <v>20</v>
      </c>
      <c r="H52" s="20" t="s">
        <v>20</v>
      </c>
      <c r="I52" s="20" t="s">
        <v>20</v>
      </c>
      <c r="J52" s="20" t="s">
        <v>20</v>
      </c>
      <c r="K52" s="20" t="s">
        <v>20</v>
      </c>
      <c r="L52" s="20" t="s">
        <v>20</v>
      </c>
      <c r="M52" s="18"/>
      <c r="N52" s="11"/>
      <c r="O52" s="16" t="s">
        <v>20</v>
      </c>
    </row>
    <row r="53" spans="1:15" customFormat="1" x14ac:dyDescent="0.3">
      <c r="A53" s="2" t="s">
        <v>20</v>
      </c>
      <c r="B53" s="20" t="s">
        <v>20</v>
      </c>
      <c r="C53" s="20" t="s">
        <v>20</v>
      </c>
      <c r="D53" s="20" t="s">
        <v>20</v>
      </c>
      <c r="E53" s="20" t="s">
        <v>20</v>
      </c>
      <c r="F53" s="20" t="s">
        <v>20</v>
      </c>
      <c r="G53" s="20" t="s">
        <v>20</v>
      </c>
      <c r="H53" s="20" t="s">
        <v>20</v>
      </c>
      <c r="I53" s="20" t="s">
        <v>20</v>
      </c>
      <c r="J53" s="20" t="s">
        <v>20</v>
      </c>
      <c r="K53" s="20" t="s">
        <v>20</v>
      </c>
      <c r="L53" s="20" t="s">
        <v>20</v>
      </c>
      <c r="M53" s="18"/>
      <c r="N53" s="11"/>
      <c r="O53" s="16" t="s">
        <v>20</v>
      </c>
    </row>
    <row r="54" spans="1:15" customFormat="1" x14ac:dyDescent="0.3">
      <c r="A54" s="2" t="s">
        <v>20</v>
      </c>
      <c r="B54" s="20" t="s">
        <v>20</v>
      </c>
      <c r="C54" s="20" t="s">
        <v>20</v>
      </c>
      <c r="D54" s="20" t="s">
        <v>20</v>
      </c>
      <c r="E54" s="20" t="s">
        <v>20</v>
      </c>
      <c r="F54" s="20" t="s">
        <v>20</v>
      </c>
      <c r="G54" s="20" t="s">
        <v>20</v>
      </c>
      <c r="H54" s="20" t="s">
        <v>20</v>
      </c>
      <c r="I54" s="20" t="s">
        <v>20</v>
      </c>
      <c r="J54" s="20" t="s">
        <v>20</v>
      </c>
      <c r="K54" s="20" t="s">
        <v>20</v>
      </c>
      <c r="L54" s="20" t="s">
        <v>20</v>
      </c>
      <c r="M54" s="18"/>
      <c r="N54" s="11"/>
      <c r="O54" s="16" t="s">
        <v>20</v>
      </c>
    </row>
    <row r="55" spans="1:15" customFormat="1" x14ac:dyDescent="0.3">
      <c r="A55" s="2" t="s">
        <v>20</v>
      </c>
      <c r="B55" s="20" t="s">
        <v>20</v>
      </c>
      <c r="C55" s="20" t="s">
        <v>20</v>
      </c>
      <c r="D55" s="20" t="s">
        <v>20</v>
      </c>
      <c r="E55" s="20" t="s">
        <v>20</v>
      </c>
      <c r="F55" s="20" t="s">
        <v>20</v>
      </c>
      <c r="G55" s="20" t="s">
        <v>20</v>
      </c>
      <c r="H55" s="20" t="s">
        <v>20</v>
      </c>
      <c r="I55" s="20" t="s">
        <v>20</v>
      </c>
      <c r="J55" s="20" t="s">
        <v>20</v>
      </c>
      <c r="K55" s="20" t="s">
        <v>20</v>
      </c>
      <c r="L55" s="20" t="s">
        <v>20</v>
      </c>
      <c r="M55" s="18"/>
      <c r="N55" s="11"/>
      <c r="O55" s="16" t="s">
        <v>20</v>
      </c>
    </row>
    <row r="56" spans="1:15" customFormat="1" x14ac:dyDescent="0.3">
      <c r="A56" s="2" t="s">
        <v>5</v>
      </c>
      <c r="B56" s="20" t="s">
        <v>20</v>
      </c>
      <c r="C56" s="20" t="s">
        <v>20</v>
      </c>
      <c r="D56" s="20" t="s">
        <v>20</v>
      </c>
      <c r="E56" s="20">
        <v>177.79999999999995</v>
      </c>
      <c r="F56" s="20" t="s">
        <v>20</v>
      </c>
      <c r="G56" s="20" t="s">
        <v>20</v>
      </c>
      <c r="H56" s="20" t="s">
        <v>20</v>
      </c>
      <c r="I56" s="20" t="s">
        <v>20</v>
      </c>
      <c r="J56" s="20" t="s">
        <v>20</v>
      </c>
      <c r="K56" s="20" t="s">
        <v>20</v>
      </c>
      <c r="L56" s="20" t="s">
        <v>20</v>
      </c>
      <c r="M56" s="18"/>
      <c r="N56" s="11"/>
      <c r="O56" s="16"/>
    </row>
    <row r="57" spans="1:15" customFormat="1" x14ac:dyDescent="0.3">
      <c r="A57" s="9" t="s">
        <v>0</v>
      </c>
      <c r="B57" s="12" t="s">
        <v>20</v>
      </c>
      <c r="C57" s="12" t="s">
        <v>20</v>
      </c>
      <c r="D57" s="12" t="s">
        <v>20</v>
      </c>
      <c r="E57" s="12">
        <v>674.9</v>
      </c>
      <c r="F57" s="12" t="s">
        <v>20</v>
      </c>
      <c r="G57" s="12" t="s">
        <v>20</v>
      </c>
      <c r="H57" s="12" t="s">
        <v>20</v>
      </c>
      <c r="I57" s="12" t="s">
        <v>20</v>
      </c>
      <c r="J57" s="12" t="s">
        <v>20</v>
      </c>
      <c r="K57" s="12" t="s">
        <v>20</v>
      </c>
      <c r="L57" s="12" t="s">
        <v>20</v>
      </c>
      <c r="M57" s="19"/>
      <c r="N57" s="12"/>
      <c r="O57" s="17" t="s">
        <v>20</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32" priority="5" stopIfTrue="1" operator="lessThan">
      <formula>$L13</formula>
    </cfRule>
  </conditionalFormatting>
  <conditionalFormatting sqref="O6">
    <cfRule type="expression" dxfId="31" priority="33">
      <formula>#REF!&gt;0.5</formula>
    </cfRule>
  </conditionalFormatting>
  <conditionalFormatting sqref="B28:L28">
    <cfRule type="expression" dxfId="30" priority="34">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58"/>
  <sheetViews>
    <sheetView zoomScale="90" zoomScaleNormal="90" workbookViewId="0">
      <pane xSplit="1" ySplit="11" topLeftCell="B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32</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195</v>
      </c>
    </row>
    <row r="12" spans="1:15" ht="15" customHeight="1" x14ac:dyDescent="0.25">
      <c r="A12" s="2" t="s">
        <v>196</v>
      </c>
      <c r="B12" s="20" t="s">
        <v>20</v>
      </c>
      <c r="C12" s="20" t="s">
        <v>20</v>
      </c>
      <c r="D12" s="20" t="s">
        <v>20</v>
      </c>
      <c r="E12" s="20">
        <v>162.60400000000001</v>
      </c>
      <c r="F12" s="20" t="s">
        <v>20</v>
      </c>
      <c r="G12" s="20" t="s">
        <v>20</v>
      </c>
      <c r="H12" s="20" t="s">
        <v>20</v>
      </c>
      <c r="I12" s="20" t="s">
        <v>20</v>
      </c>
      <c r="J12" s="20" t="s">
        <v>20</v>
      </c>
      <c r="K12" s="20" t="s">
        <v>20</v>
      </c>
      <c r="L12" s="22" t="s">
        <v>20</v>
      </c>
      <c r="M12" s="18"/>
      <c r="N12" s="11"/>
      <c r="O12" s="16">
        <v>54.148729428550332</v>
      </c>
    </row>
    <row r="13" spans="1:15" ht="15" customHeight="1" x14ac:dyDescent="0.25">
      <c r="A13" s="2" t="s">
        <v>148</v>
      </c>
      <c r="B13" s="20" t="s">
        <v>20</v>
      </c>
      <c r="C13" s="20" t="s">
        <v>20</v>
      </c>
      <c r="D13" s="20" t="s">
        <v>20</v>
      </c>
      <c r="E13" s="20">
        <v>139.703</v>
      </c>
      <c r="F13" s="20" t="s">
        <v>20</v>
      </c>
      <c r="G13" s="20" t="s">
        <v>20</v>
      </c>
      <c r="H13" s="20" t="s">
        <v>20</v>
      </c>
      <c r="I13" s="20" t="s">
        <v>20</v>
      </c>
      <c r="J13" s="20" t="s">
        <v>20</v>
      </c>
      <c r="K13" s="20" t="s">
        <v>20</v>
      </c>
      <c r="L13" s="22" t="s">
        <v>20</v>
      </c>
      <c r="M13" s="18"/>
      <c r="N13" s="11"/>
      <c r="O13" s="16">
        <v>57.782581619578679</v>
      </c>
    </row>
    <row r="14" spans="1:15" ht="15" customHeight="1" x14ac:dyDescent="0.25">
      <c r="A14" s="2" t="s">
        <v>37</v>
      </c>
      <c r="B14" s="20" t="s">
        <v>20</v>
      </c>
      <c r="C14" s="20" t="s">
        <v>20</v>
      </c>
      <c r="D14" s="20" t="s">
        <v>20</v>
      </c>
      <c r="E14" s="20">
        <v>94.483999999999995</v>
      </c>
      <c r="F14" s="20" t="s">
        <v>20</v>
      </c>
      <c r="G14" s="20" t="s">
        <v>20</v>
      </c>
      <c r="H14" s="20" t="s">
        <v>20</v>
      </c>
      <c r="I14" s="20" t="s">
        <v>20</v>
      </c>
      <c r="J14" s="20" t="s">
        <v>20</v>
      </c>
      <c r="K14" s="20" t="s">
        <v>20</v>
      </c>
      <c r="L14" s="22" t="s">
        <v>20</v>
      </c>
      <c r="M14" s="18"/>
      <c r="N14" s="11"/>
      <c r="O14" s="16">
        <v>54.072647220693462</v>
      </c>
    </row>
    <row r="15" spans="1:15" ht="15" customHeight="1" x14ac:dyDescent="0.25">
      <c r="A15" s="2" t="s">
        <v>197</v>
      </c>
      <c r="B15" s="20" t="s">
        <v>20</v>
      </c>
      <c r="C15" s="20" t="s">
        <v>20</v>
      </c>
      <c r="D15" s="20" t="s">
        <v>20</v>
      </c>
      <c r="E15" s="20">
        <v>73.084000000000003</v>
      </c>
      <c r="F15" s="20" t="s">
        <v>20</v>
      </c>
      <c r="G15" s="20" t="s">
        <v>20</v>
      </c>
      <c r="H15" s="20" t="s">
        <v>20</v>
      </c>
      <c r="I15" s="20" t="s">
        <v>20</v>
      </c>
      <c r="J15" s="20" t="s">
        <v>20</v>
      </c>
      <c r="K15" s="20" t="s">
        <v>20</v>
      </c>
      <c r="L15" s="22" t="s">
        <v>20</v>
      </c>
      <c r="M15" s="18"/>
      <c r="N15" s="11"/>
      <c r="O15" s="16">
        <v>53.598598872530232</v>
      </c>
    </row>
    <row r="16" spans="1:15" ht="15" customHeight="1" x14ac:dyDescent="0.25">
      <c r="A16" s="2" t="s">
        <v>38</v>
      </c>
      <c r="B16" s="20" t="s">
        <v>20</v>
      </c>
      <c r="C16" s="20" t="s">
        <v>20</v>
      </c>
      <c r="D16" s="20" t="s">
        <v>20</v>
      </c>
      <c r="E16" s="20">
        <v>61.953000000000003</v>
      </c>
      <c r="F16" s="20" t="s">
        <v>20</v>
      </c>
      <c r="G16" s="20" t="s">
        <v>20</v>
      </c>
      <c r="H16" s="20" t="s">
        <v>20</v>
      </c>
      <c r="I16" s="20" t="s">
        <v>20</v>
      </c>
      <c r="J16" s="20" t="s">
        <v>20</v>
      </c>
      <c r="K16" s="20" t="s">
        <v>20</v>
      </c>
      <c r="L16" s="22" t="s">
        <v>20</v>
      </c>
      <c r="M16" s="18"/>
      <c r="N16" s="11"/>
      <c r="O16" s="16">
        <v>53.251658515326127</v>
      </c>
    </row>
    <row r="17" spans="1:15" ht="15" customHeight="1" x14ac:dyDescent="0.25">
      <c r="A17" s="2" t="s">
        <v>198</v>
      </c>
      <c r="B17" s="20" t="s">
        <v>20</v>
      </c>
      <c r="C17" s="20" t="s">
        <v>20</v>
      </c>
      <c r="D17" s="20" t="s">
        <v>20</v>
      </c>
      <c r="E17" s="20">
        <v>29.577999999999999</v>
      </c>
      <c r="F17" s="20" t="s">
        <v>20</v>
      </c>
      <c r="G17" s="20" t="s">
        <v>20</v>
      </c>
      <c r="H17" s="20" t="s">
        <v>20</v>
      </c>
      <c r="I17" s="20" t="s">
        <v>20</v>
      </c>
      <c r="J17" s="20" t="s">
        <v>20</v>
      </c>
      <c r="K17" s="20" t="s">
        <v>20</v>
      </c>
      <c r="L17" s="22" t="s">
        <v>20</v>
      </c>
      <c r="M17" s="18"/>
      <c r="N17" s="11"/>
      <c r="O17" s="16">
        <v>44.019203462032593</v>
      </c>
    </row>
    <row r="18" spans="1:15" ht="15" customHeight="1" x14ac:dyDescent="0.25">
      <c r="A18" s="2" t="s">
        <v>96</v>
      </c>
      <c r="B18" s="20" t="s">
        <v>20</v>
      </c>
      <c r="C18" s="20" t="s">
        <v>20</v>
      </c>
      <c r="D18" s="20" t="s">
        <v>20</v>
      </c>
      <c r="E18" s="20">
        <v>28</v>
      </c>
      <c r="F18" s="20" t="s">
        <v>20</v>
      </c>
      <c r="G18" s="20" t="s">
        <v>20</v>
      </c>
      <c r="H18" s="20" t="s">
        <v>20</v>
      </c>
      <c r="I18" s="20" t="s">
        <v>20</v>
      </c>
      <c r="J18" s="20" t="s">
        <v>20</v>
      </c>
      <c r="K18" s="20" t="s">
        <v>20</v>
      </c>
      <c r="L18" s="22" t="s">
        <v>20</v>
      </c>
      <c r="M18" s="18"/>
      <c r="N18" s="11"/>
      <c r="O18" s="16">
        <v>51.546428571428571</v>
      </c>
    </row>
    <row r="19" spans="1:15" ht="15" customHeight="1" x14ac:dyDescent="0.25">
      <c r="A19" s="2" t="s">
        <v>39</v>
      </c>
      <c r="B19" s="20" t="s">
        <v>20</v>
      </c>
      <c r="C19" s="20" t="s">
        <v>20</v>
      </c>
      <c r="D19" s="20" t="s">
        <v>20</v>
      </c>
      <c r="E19" s="20">
        <v>25.157</v>
      </c>
      <c r="F19" s="20" t="s">
        <v>20</v>
      </c>
      <c r="G19" s="20" t="s">
        <v>20</v>
      </c>
      <c r="H19" s="20" t="s">
        <v>20</v>
      </c>
      <c r="I19" s="20" t="s">
        <v>20</v>
      </c>
      <c r="J19" s="20" t="s">
        <v>20</v>
      </c>
      <c r="K19" s="20" t="s">
        <v>20</v>
      </c>
      <c r="L19" s="22" t="s">
        <v>20</v>
      </c>
      <c r="M19" s="18"/>
      <c r="N19" s="11"/>
      <c r="O19" s="16">
        <v>53.754422228405609</v>
      </c>
    </row>
    <row r="20" spans="1:15" ht="15" customHeight="1" x14ac:dyDescent="0.25">
      <c r="A20" s="2" t="s">
        <v>95</v>
      </c>
      <c r="B20" s="20" t="s">
        <v>20</v>
      </c>
      <c r="C20" s="20" t="s">
        <v>20</v>
      </c>
      <c r="D20" s="20" t="s">
        <v>20</v>
      </c>
      <c r="E20" s="20">
        <v>23.689</v>
      </c>
      <c r="F20" s="20" t="s">
        <v>20</v>
      </c>
      <c r="G20" s="20" t="s">
        <v>20</v>
      </c>
      <c r="H20" s="20" t="s">
        <v>20</v>
      </c>
      <c r="I20" s="20" t="s">
        <v>20</v>
      </c>
      <c r="J20" s="20" t="s">
        <v>20</v>
      </c>
      <c r="K20" s="20" t="s">
        <v>20</v>
      </c>
      <c r="L20" s="22" t="s">
        <v>20</v>
      </c>
      <c r="M20" s="18"/>
      <c r="N20" s="11"/>
      <c r="O20" s="16">
        <v>48.76947106251847</v>
      </c>
    </row>
    <row r="21" spans="1:15" ht="15" customHeight="1" x14ac:dyDescent="0.25">
      <c r="A21" s="2" t="s">
        <v>113</v>
      </c>
      <c r="B21" s="20" t="s">
        <v>20</v>
      </c>
      <c r="C21" s="20" t="s">
        <v>20</v>
      </c>
      <c r="D21" s="20" t="s">
        <v>20</v>
      </c>
      <c r="E21" s="20">
        <v>19.131</v>
      </c>
      <c r="F21" s="20" t="s">
        <v>20</v>
      </c>
      <c r="G21" s="20" t="s">
        <v>20</v>
      </c>
      <c r="H21" s="20" t="s">
        <v>20</v>
      </c>
      <c r="I21" s="20" t="s">
        <v>20</v>
      </c>
      <c r="J21" s="20" t="s">
        <v>20</v>
      </c>
      <c r="K21" s="20" t="s">
        <v>20</v>
      </c>
      <c r="L21" s="22" t="s">
        <v>20</v>
      </c>
      <c r="M21" s="18"/>
      <c r="N21" s="11"/>
      <c r="O21" s="16">
        <v>50.117610161517945</v>
      </c>
    </row>
    <row r="22" spans="1:15" ht="15" customHeight="1" x14ac:dyDescent="0.25">
      <c r="A22" s="2" t="s">
        <v>199</v>
      </c>
      <c r="B22" s="20" t="s">
        <v>20</v>
      </c>
      <c r="C22" s="20" t="s">
        <v>20</v>
      </c>
      <c r="D22" s="20" t="s">
        <v>20</v>
      </c>
      <c r="E22" s="20">
        <v>18.645</v>
      </c>
      <c r="F22" s="20" t="s">
        <v>20</v>
      </c>
      <c r="G22" s="20" t="s">
        <v>20</v>
      </c>
      <c r="H22" s="20" t="s">
        <v>20</v>
      </c>
      <c r="I22" s="20" t="s">
        <v>20</v>
      </c>
      <c r="J22" s="20" t="s">
        <v>20</v>
      </c>
      <c r="K22" s="20" t="s">
        <v>20</v>
      </c>
      <c r="L22" s="22" t="s">
        <v>20</v>
      </c>
      <c r="M22" s="18"/>
      <c r="N22" s="11"/>
      <c r="O22" s="16">
        <v>55.768302493966218</v>
      </c>
    </row>
    <row r="23" spans="1:15" ht="15" customHeight="1" x14ac:dyDescent="0.25">
      <c r="A23" s="2" t="s">
        <v>99</v>
      </c>
      <c r="B23" s="20" t="s">
        <v>20</v>
      </c>
      <c r="C23" s="20" t="s">
        <v>20</v>
      </c>
      <c r="D23" s="20" t="s">
        <v>20</v>
      </c>
      <c r="E23" s="20">
        <v>16.489000000000001</v>
      </c>
      <c r="F23" s="20" t="s">
        <v>20</v>
      </c>
      <c r="G23" s="20" t="s">
        <v>20</v>
      </c>
      <c r="H23" s="20" t="s">
        <v>20</v>
      </c>
      <c r="I23" s="20" t="s">
        <v>20</v>
      </c>
      <c r="J23" s="20" t="s">
        <v>20</v>
      </c>
      <c r="K23" s="20" t="s">
        <v>20</v>
      </c>
      <c r="L23" s="22" t="s">
        <v>20</v>
      </c>
      <c r="M23" s="18"/>
      <c r="N23" s="11"/>
      <c r="O23" s="16">
        <v>57.250288070835097</v>
      </c>
    </row>
    <row r="24" spans="1:15" ht="15" customHeight="1" x14ac:dyDescent="0.25">
      <c r="A24" s="2" t="s">
        <v>145</v>
      </c>
      <c r="B24" s="20" t="s">
        <v>20</v>
      </c>
      <c r="C24" s="20" t="s">
        <v>20</v>
      </c>
      <c r="D24" s="20" t="s">
        <v>20</v>
      </c>
      <c r="E24" s="20">
        <v>16.481999999999999</v>
      </c>
      <c r="F24" s="20" t="s">
        <v>20</v>
      </c>
      <c r="G24" s="20" t="s">
        <v>20</v>
      </c>
      <c r="H24" s="20" t="s">
        <v>20</v>
      </c>
      <c r="I24" s="20" t="s">
        <v>20</v>
      </c>
      <c r="J24" s="20" t="s">
        <v>20</v>
      </c>
      <c r="K24" s="20" t="s">
        <v>20</v>
      </c>
      <c r="L24" s="22" t="s">
        <v>20</v>
      </c>
      <c r="M24" s="18"/>
      <c r="N24" s="11"/>
      <c r="O24" s="16">
        <v>48.932168426161873</v>
      </c>
    </row>
    <row r="25" spans="1:15" ht="15" customHeight="1" x14ac:dyDescent="0.25">
      <c r="A25" s="2" t="s">
        <v>128</v>
      </c>
      <c r="B25" s="20" t="s">
        <v>20</v>
      </c>
      <c r="C25" s="20" t="s">
        <v>20</v>
      </c>
      <c r="D25" s="20" t="s">
        <v>20</v>
      </c>
      <c r="E25" s="20">
        <v>11.477</v>
      </c>
      <c r="F25" s="20" t="s">
        <v>20</v>
      </c>
      <c r="G25" s="20" t="s">
        <v>20</v>
      </c>
      <c r="H25" s="20" t="s">
        <v>20</v>
      </c>
      <c r="I25" s="20" t="s">
        <v>20</v>
      </c>
      <c r="J25" s="20" t="s">
        <v>20</v>
      </c>
      <c r="K25" s="20" t="s">
        <v>20</v>
      </c>
      <c r="L25" s="22" t="s">
        <v>20</v>
      </c>
      <c r="M25" s="18"/>
      <c r="N25" s="11"/>
      <c r="O25" s="16">
        <v>53.411170166419794</v>
      </c>
    </row>
    <row r="26" spans="1:15" ht="15" customHeight="1" x14ac:dyDescent="0.25">
      <c r="A26" s="2" t="s">
        <v>111</v>
      </c>
      <c r="B26" s="20" t="s">
        <v>20</v>
      </c>
      <c r="C26" s="20" t="s">
        <v>20</v>
      </c>
      <c r="D26" s="20" t="s">
        <v>20</v>
      </c>
      <c r="E26" s="20">
        <v>10.887</v>
      </c>
      <c r="F26" s="20" t="s">
        <v>20</v>
      </c>
      <c r="G26" s="20" t="s">
        <v>20</v>
      </c>
      <c r="H26" s="20" t="s">
        <v>20</v>
      </c>
      <c r="I26" s="20" t="s">
        <v>20</v>
      </c>
      <c r="J26" s="20" t="s">
        <v>20</v>
      </c>
      <c r="K26" s="20" t="s">
        <v>20</v>
      </c>
      <c r="L26" s="20" t="s">
        <v>20</v>
      </c>
      <c r="M26" s="18"/>
      <c r="N26" s="11"/>
      <c r="O26" s="16">
        <v>48.37880040415174</v>
      </c>
    </row>
    <row r="27" spans="1:15" ht="15" customHeight="1" x14ac:dyDescent="0.25">
      <c r="A27" s="2" t="s">
        <v>103</v>
      </c>
      <c r="B27" s="20" t="s">
        <v>20</v>
      </c>
      <c r="C27" s="20" t="s">
        <v>20</v>
      </c>
      <c r="D27" s="20" t="s">
        <v>20</v>
      </c>
      <c r="E27" s="20">
        <v>140.45000000000016</v>
      </c>
      <c r="F27" s="20" t="s">
        <v>20</v>
      </c>
      <c r="G27" s="20" t="s">
        <v>20</v>
      </c>
      <c r="H27" s="20" t="s">
        <v>20</v>
      </c>
      <c r="I27" s="20" t="s">
        <v>20</v>
      </c>
      <c r="J27" s="20" t="s">
        <v>20</v>
      </c>
      <c r="K27" s="20" t="s">
        <v>20</v>
      </c>
      <c r="L27" s="20" t="s">
        <v>20</v>
      </c>
      <c r="M27" s="18"/>
      <c r="N27" s="11"/>
      <c r="O27" s="16"/>
    </row>
    <row r="28" spans="1:15" ht="15" customHeight="1" x14ac:dyDescent="0.25">
      <c r="A28" s="25" t="s">
        <v>0</v>
      </c>
      <c r="B28" s="12" t="s">
        <v>20</v>
      </c>
      <c r="C28" s="12" t="s">
        <v>20</v>
      </c>
      <c r="D28" s="12" t="s">
        <v>20</v>
      </c>
      <c r="E28" s="12">
        <v>871.81299999999999</v>
      </c>
      <c r="F28" s="12" t="s">
        <v>20</v>
      </c>
      <c r="G28" s="12" t="s">
        <v>20</v>
      </c>
      <c r="H28" s="12" t="s">
        <v>20</v>
      </c>
      <c r="I28" s="12" t="s">
        <v>20</v>
      </c>
      <c r="J28" s="12" t="s">
        <v>20</v>
      </c>
      <c r="K28" s="12" t="s">
        <v>20</v>
      </c>
      <c r="L28" s="12" t="s">
        <v>20</v>
      </c>
      <c r="M28" s="19"/>
      <c r="N28" s="12"/>
      <c r="O28" s="17">
        <v>53.147177204285775</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32</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195</v>
      </c>
    </row>
    <row r="41" spans="1:15" customFormat="1" x14ac:dyDescent="0.3">
      <c r="A41" s="2" t="s">
        <v>196</v>
      </c>
      <c r="B41" s="20" t="s">
        <v>20</v>
      </c>
      <c r="C41" s="20" t="s">
        <v>20</v>
      </c>
      <c r="D41" s="20" t="s">
        <v>20</v>
      </c>
      <c r="E41" s="20">
        <v>162.60400000000001</v>
      </c>
      <c r="F41" s="20" t="s">
        <v>20</v>
      </c>
      <c r="G41" s="20" t="s">
        <v>20</v>
      </c>
      <c r="H41" s="20" t="s">
        <v>20</v>
      </c>
      <c r="I41" s="20" t="s">
        <v>20</v>
      </c>
      <c r="J41" s="20" t="s">
        <v>20</v>
      </c>
      <c r="K41" s="20" t="s">
        <v>20</v>
      </c>
      <c r="L41" s="20" t="s">
        <v>20</v>
      </c>
      <c r="M41" s="18"/>
      <c r="N41" s="11"/>
      <c r="O41" s="16">
        <v>54.148729428550332</v>
      </c>
    </row>
    <row r="42" spans="1:15" customFormat="1" x14ac:dyDescent="0.3">
      <c r="A42" s="2" t="s">
        <v>36</v>
      </c>
      <c r="B42" s="20" t="s">
        <v>20</v>
      </c>
      <c r="C42" s="20" t="s">
        <v>20</v>
      </c>
      <c r="D42" s="20" t="s">
        <v>20</v>
      </c>
      <c r="E42" s="20">
        <v>139.703</v>
      </c>
      <c r="F42" s="20" t="s">
        <v>20</v>
      </c>
      <c r="G42" s="20" t="s">
        <v>20</v>
      </c>
      <c r="H42" s="20" t="s">
        <v>20</v>
      </c>
      <c r="I42" s="20" t="s">
        <v>20</v>
      </c>
      <c r="J42" s="20" t="s">
        <v>20</v>
      </c>
      <c r="K42" s="20" t="s">
        <v>20</v>
      </c>
      <c r="L42" s="20" t="s">
        <v>20</v>
      </c>
      <c r="M42" s="18"/>
      <c r="N42" s="11"/>
      <c r="O42" s="16">
        <v>57.782581619578679</v>
      </c>
    </row>
    <row r="43" spans="1:15" customFormat="1" x14ac:dyDescent="0.3">
      <c r="A43" s="2" t="s">
        <v>37</v>
      </c>
      <c r="B43" s="20" t="s">
        <v>20</v>
      </c>
      <c r="C43" s="20" t="s">
        <v>20</v>
      </c>
      <c r="D43" s="20" t="s">
        <v>20</v>
      </c>
      <c r="E43" s="20">
        <v>94.483999999999995</v>
      </c>
      <c r="F43" s="20" t="s">
        <v>20</v>
      </c>
      <c r="G43" s="20" t="s">
        <v>20</v>
      </c>
      <c r="H43" s="20" t="s">
        <v>20</v>
      </c>
      <c r="I43" s="20" t="s">
        <v>20</v>
      </c>
      <c r="J43" s="20" t="s">
        <v>20</v>
      </c>
      <c r="K43" s="20" t="s">
        <v>20</v>
      </c>
      <c r="L43" s="20" t="s">
        <v>20</v>
      </c>
      <c r="M43" s="18"/>
      <c r="N43" s="11"/>
      <c r="O43" s="16">
        <v>54.072647220693462</v>
      </c>
    </row>
    <row r="44" spans="1:15" customFormat="1" x14ac:dyDescent="0.3">
      <c r="A44" s="2" t="s">
        <v>197</v>
      </c>
      <c r="B44" s="20" t="s">
        <v>20</v>
      </c>
      <c r="C44" s="20" t="s">
        <v>20</v>
      </c>
      <c r="D44" s="20" t="s">
        <v>20</v>
      </c>
      <c r="E44" s="20">
        <v>73.084000000000003</v>
      </c>
      <c r="F44" s="20" t="s">
        <v>20</v>
      </c>
      <c r="G44" s="20" t="s">
        <v>20</v>
      </c>
      <c r="H44" s="20" t="s">
        <v>20</v>
      </c>
      <c r="I44" s="20" t="s">
        <v>20</v>
      </c>
      <c r="J44" s="20" t="s">
        <v>20</v>
      </c>
      <c r="K44" s="20" t="s">
        <v>20</v>
      </c>
      <c r="L44" s="20" t="s">
        <v>20</v>
      </c>
      <c r="M44" s="18"/>
      <c r="N44" s="11"/>
      <c r="O44" s="16">
        <v>53.598598872530232</v>
      </c>
    </row>
    <row r="45" spans="1:15" customFormat="1" x14ac:dyDescent="0.3">
      <c r="A45" s="2" t="s">
        <v>38</v>
      </c>
      <c r="B45" s="20" t="s">
        <v>20</v>
      </c>
      <c r="C45" s="20" t="s">
        <v>20</v>
      </c>
      <c r="D45" s="20" t="s">
        <v>20</v>
      </c>
      <c r="E45" s="20">
        <v>61.953000000000003</v>
      </c>
      <c r="F45" s="20" t="s">
        <v>20</v>
      </c>
      <c r="G45" s="20" t="s">
        <v>20</v>
      </c>
      <c r="H45" s="20" t="s">
        <v>20</v>
      </c>
      <c r="I45" s="20" t="s">
        <v>20</v>
      </c>
      <c r="J45" s="20" t="s">
        <v>20</v>
      </c>
      <c r="K45" s="20" t="s">
        <v>20</v>
      </c>
      <c r="L45" s="20" t="s">
        <v>20</v>
      </c>
      <c r="M45" s="18"/>
      <c r="N45" s="11"/>
      <c r="O45" s="16">
        <v>53.251658515326127</v>
      </c>
    </row>
    <row r="46" spans="1:15" customFormat="1" x14ac:dyDescent="0.3">
      <c r="A46" s="2" t="s">
        <v>200</v>
      </c>
      <c r="B46" s="20" t="s">
        <v>20</v>
      </c>
      <c r="C46" s="20" t="s">
        <v>20</v>
      </c>
      <c r="D46" s="20" t="s">
        <v>20</v>
      </c>
      <c r="E46" s="20">
        <v>29.577999999999999</v>
      </c>
      <c r="F46" s="20" t="s">
        <v>20</v>
      </c>
      <c r="G46" s="20" t="s">
        <v>20</v>
      </c>
      <c r="H46" s="20" t="s">
        <v>20</v>
      </c>
      <c r="I46" s="20" t="s">
        <v>20</v>
      </c>
      <c r="J46" s="20" t="s">
        <v>20</v>
      </c>
      <c r="K46" s="20" t="s">
        <v>20</v>
      </c>
      <c r="L46" s="20" t="s">
        <v>20</v>
      </c>
      <c r="M46" s="18"/>
      <c r="N46" s="11"/>
      <c r="O46" s="16">
        <v>44.019203462032593</v>
      </c>
    </row>
    <row r="47" spans="1:15" customFormat="1" x14ac:dyDescent="0.3">
      <c r="A47" s="2" t="s">
        <v>30</v>
      </c>
      <c r="B47" s="20" t="s">
        <v>20</v>
      </c>
      <c r="C47" s="20" t="s">
        <v>20</v>
      </c>
      <c r="D47" s="20" t="s">
        <v>20</v>
      </c>
      <c r="E47" s="20">
        <v>28</v>
      </c>
      <c r="F47" s="20" t="s">
        <v>20</v>
      </c>
      <c r="G47" s="20" t="s">
        <v>20</v>
      </c>
      <c r="H47" s="20" t="s">
        <v>20</v>
      </c>
      <c r="I47" s="20" t="s">
        <v>20</v>
      </c>
      <c r="J47" s="20" t="s">
        <v>20</v>
      </c>
      <c r="K47" s="20" t="s">
        <v>20</v>
      </c>
      <c r="L47" s="20" t="s">
        <v>20</v>
      </c>
      <c r="M47" s="18"/>
      <c r="N47" s="11"/>
      <c r="O47" s="16">
        <v>51.546428571428571</v>
      </c>
    </row>
    <row r="48" spans="1:15" customFormat="1" x14ac:dyDescent="0.3">
      <c r="A48" s="2" t="s">
        <v>39</v>
      </c>
      <c r="B48" s="20" t="s">
        <v>20</v>
      </c>
      <c r="C48" s="20" t="s">
        <v>20</v>
      </c>
      <c r="D48" s="20" t="s">
        <v>20</v>
      </c>
      <c r="E48" s="20">
        <v>25.157</v>
      </c>
      <c r="F48" s="20" t="s">
        <v>20</v>
      </c>
      <c r="G48" s="20" t="s">
        <v>20</v>
      </c>
      <c r="H48" s="20" t="s">
        <v>20</v>
      </c>
      <c r="I48" s="20" t="s">
        <v>20</v>
      </c>
      <c r="J48" s="20" t="s">
        <v>20</v>
      </c>
      <c r="K48" s="20" t="s">
        <v>20</v>
      </c>
      <c r="L48" s="20" t="s">
        <v>20</v>
      </c>
      <c r="M48" s="18"/>
      <c r="N48" s="11"/>
      <c r="O48" s="16">
        <v>53.754422228405609</v>
      </c>
    </row>
    <row r="49" spans="1:15" customFormat="1" x14ac:dyDescent="0.3">
      <c r="A49" s="2" t="s">
        <v>40</v>
      </c>
      <c r="B49" s="20" t="s">
        <v>20</v>
      </c>
      <c r="C49" s="20" t="s">
        <v>20</v>
      </c>
      <c r="D49" s="20" t="s">
        <v>20</v>
      </c>
      <c r="E49" s="20">
        <v>23.689</v>
      </c>
      <c r="F49" s="20" t="s">
        <v>20</v>
      </c>
      <c r="G49" s="20" t="s">
        <v>20</v>
      </c>
      <c r="H49" s="20" t="s">
        <v>20</v>
      </c>
      <c r="I49" s="20" t="s">
        <v>20</v>
      </c>
      <c r="J49" s="20" t="s">
        <v>20</v>
      </c>
      <c r="K49" s="20" t="s">
        <v>20</v>
      </c>
      <c r="L49" s="20" t="s">
        <v>20</v>
      </c>
      <c r="M49" s="18"/>
      <c r="N49" s="11"/>
      <c r="O49" s="16">
        <v>48.76947106251847</v>
      </c>
    </row>
    <row r="50" spans="1:15" customFormat="1" x14ac:dyDescent="0.3">
      <c r="A50" s="2" t="s">
        <v>23</v>
      </c>
      <c r="B50" s="20" t="s">
        <v>20</v>
      </c>
      <c r="C50" s="20" t="s">
        <v>20</v>
      </c>
      <c r="D50" s="20" t="s">
        <v>20</v>
      </c>
      <c r="E50" s="20">
        <v>19.131</v>
      </c>
      <c r="F50" s="20" t="s">
        <v>20</v>
      </c>
      <c r="G50" s="20" t="s">
        <v>20</v>
      </c>
      <c r="H50" s="20" t="s">
        <v>20</v>
      </c>
      <c r="I50" s="20" t="s">
        <v>20</v>
      </c>
      <c r="J50" s="20" t="s">
        <v>20</v>
      </c>
      <c r="K50" s="20" t="s">
        <v>20</v>
      </c>
      <c r="L50" s="20" t="s">
        <v>20</v>
      </c>
      <c r="M50" s="18"/>
      <c r="N50" s="11"/>
      <c r="O50" s="16">
        <v>50.117610161517945</v>
      </c>
    </row>
    <row r="51" spans="1:15" customFormat="1" x14ac:dyDescent="0.3">
      <c r="A51" s="2" t="s">
        <v>201</v>
      </c>
      <c r="B51" s="20" t="s">
        <v>20</v>
      </c>
      <c r="C51" s="20" t="s">
        <v>20</v>
      </c>
      <c r="D51" s="20" t="s">
        <v>20</v>
      </c>
      <c r="E51" s="20">
        <v>18.645</v>
      </c>
      <c r="F51" s="20" t="s">
        <v>20</v>
      </c>
      <c r="G51" s="20" t="s">
        <v>20</v>
      </c>
      <c r="H51" s="20" t="s">
        <v>20</v>
      </c>
      <c r="I51" s="20" t="s">
        <v>20</v>
      </c>
      <c r="J51" s="20" t="s">
        <v>20</v>
      </c>
      <c r="K51" s="20" t="s">
        <v>20</v>
      </c>
      <c r="L51" s="20" t="s">
        <v>20</v>
      </c>
      <c r="M51" s="18"/>
      <c r="N51" s="11"/>
      <c r="O51" s="16">
        <v>55.768302493966218</v>
      </c>
    </row>
    <row r="52" spans="1:15" customFormat="1" x14ac:dyDescent="0.3">
      <c r="A52" s="2" t="s">
        <v>41</v>
      </c>
      <c r="B52" s="20" t="s">
        <v>20</v>
      </c>
      <c r="C52" s="20" t="s">
        <v>20</v>
      </c>
      <c r="D52" s="20" t="s">
        <v>20</v>
      </c>
      <c r="E52" s="20">
        <v>16.489000000000001</v>
      </c>
      <c r="F52" s="20" t="s">
        <v>20</v>
      </c>
      <c r="G52" s="20" t="s">
        <v>20</v>
      </c>
      <c r="H52" s="20" t="s">
        <v>20</v>
      </c>
      <c r="I52" s="20" t="s">
        <v>20</v>
      </c>
      <c r="J52" s="20" t="s">
        <v>20</v>
      </c>
      <c r="K52" s="20" t="s">
        <v>20</v>
      </c>
      <c r="L52" s="20" t="s">
        <v>20</v>
      </c>
      <c r="M52" s="18"/>
      <c r="N52" s="11"/>
      <c r="O52" s="16">
        <v>57.250288070835097</v>
      </c>
    </row>
    <row r="53" spans="1:15" customFormat="1" x14ac:dyDescent="0.3">
      <c r="A53" s="2" t="s">
        <v>149</v>
      </c>
      <c r="B53" s="20" t="s">
        <v>20</v>
      </c>
      <c r="C53" s="20" t="s">
        <v>20</v>
      </c>
      <c r="D53" s="20" t="s">
        <v>20</v>
      </c>
      <c r="E53" s="20">
        <v>16.481999999999999</v>
      </c>
      <c r="F53" s="20" t="s">
        <v>20</v>
      </c>
      <c r="G53" s="20" t="s">
        <v>20</v>
      </c>
      <c r="H53" s="20" t="s">
        <v>20</v>
      </c>
      <c r="I53" s="20" t="s">
        <v>20</v>
      </c>
      <c r="J53" s="20" t="s">
        <v>20</v>
      </c>
      <c r="K53" s="20" t="s">
        <v>20</v>
      </c>
      <c r="L53" s="20" t="s">
        <v>20</v>
      </c>
      <c r="M53" s="18"/>
      <c r="N53" s="11"/>
      <c r="O53" s="16">
        <v>48.932168426161873</v>
      </c>
    </row>
    <row r="54" spans="1:15" customFormat="1" x14ac:dyDescent="0.3">
      <c r="A54" s="2" t="s">
        <v>42</v>
      </c>
      <c r="B54" s="20" t="s">
        <v>20</v>
      </c>
      <c r="C54" s="20" t="s">
        <v>20</v>
      </c>
      <c r="D54" s="20" t="s">
        <v>20</v>
      </c>
      <c r="E54" s="20">
        <v>11.477</v>
      </c>
      <c r="F54" s="20" t="s">
        <v>20</v>
      </c>
      <c r="G54" s="20" t="s">
        <v>20</v>
      </c>
      <c r="H54" s="20" t="s">
        <v>20</v>
      </c>
      <c r="I54" s="20" t="s">
        <v>20</v>
      </c>
      <c r="J54" s="20" t="s">
        <v>20</v>
      </c>
      <c r="K54" s="20" t="s">
        <v>20</v>
      </c>
      <c r="L54" s="20" t="s">
        <v>20</v>
      </c>
      <c r="M54" s="18"/>
      <c r="N54" s="11"/>
      <c r="O54" s="16">
        <v>53.411170166419794</v>
      </c>
    </row>
    <row r="55" spans="1:15" customFormat="1" x14ac:dyDescent="0.3">
      <c r="A55" s="2" t="s">
        <v>22</v>
      </c>
      <c r="B55" s="20" t="s">
        <v>20</v>
      </c>
      <c r="C55" s="20" t="s">
        <v>20</v>
      </c>
      <c r="D55" s="20" t="s">
        <v>20</v>
      </c>
      <c r="E55" s="20">
        <v>10.887</v>
      </c>
      <c r="F55" s="20" t="s">
        <v>20</v>
      </c>
      <c r="G55" s="20" t="s">
        <v>20</v>
      </c>
      <c r="H55" s="20" t="s">
        <v>20</v>
      </c>
      <c r="I55" s="20" t="s">
        <v>20</v>
      </c>
      <c r="J55" s="20" t="s">
        <v>20</v>
      </c>
      <c r="K55" s="20" t="s">
        <v>20</v>
      </c>
      <c r="L55" s="20" t="s">
        <v>20</v>
      </c>
      <c r="M55" s="18"/>
      <c r="N55" s="11"/>
      <c r="O55" s="16">
        <v>48.37880040415174</v>
      </c>
    </row>
    <row r="56" spans="1:15" customFormat="1" x14ac:dyDescent="0.3">
      <c r="A56" s="2" t="s">
        <v>5</v>
      </c>
      <c r="B56" s="20" t="s">
        <v>20</v>
      </c>
      <c r="C56" s="20" t="s">
        <v>20</v>
      </c>
      <c r="D56" s="20" t="s">
        <v>20</v>
      </c>
      <c r="E56" s="20">
        <v>140.45000000000016</v>
      </c>
      <c r="F56" s="20" t="s">
        <v>20</v>
      </c>
      <c r="G56" s="20" t="s">
        <v>20</v>
      </c>
      <c r="H56" s="20" t="s">
        <v>20</v>
      </c>
      <c r="I56" s="20" t="s">
        <v>20</v>
      </c>
      <c r="J56" s="20" t="s">
        <v>20</v>
      </c>
      <c r="K56" s="20" t="s">
        <v>20</v>
      </c>
      <c r="L56" s="20" t="s">
        <v>20</v>
      </c>
      <c r="M56" s="18"/>
      <c r="N56" s="11"/>
      <c r="O56" s="16"/>
    </row>
    <row r="57" spans="1:15" customFormat="1" x14ac:dyDescent="0.3">
      <c r="A57" s="9" t="s">
        <v>0</v>
      </c>
      <c r="B57" s="12" t="s">
        <v>20</v>
      </c>
      <c r="C57" s="12" t="s">
        <v>20</v>
      </c>
      <c r="D57" s="12" t="s">
        <v>20</v>
      </c>
      <c r="E57" s="12">
        <v>871.81299999999999</v>
      </c>
      <c r="F57" s="12" t="s">
        <v>20</v>
      </c>
      <c r="G57" s="12" t="s">
        <v>20</v>
      </c>
      <c r="H57" s="12" t="s">
        <v>20</v>
      </c>
      <c r="I57" s="12" t="s">
        <v>20</v>
      </c>
      <c r="J57" s="12" t="s">
        <v>20</v>
      </c>
      <c r="K57" s="12" t="s">
        <v>20</v>
      </c>
      <c r="L57" s="12" t="s">
        <v>20</v>
      </c>
      <c r="M57" s="19"/>
      <c r="N57" s="12"/>
      <c r="O57" s="17">
        <v>53.147177204285775</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29" priority="5" stopIfTrue="1" operator="lessThan">
      <formula>$L13</formula>
    </cfRule>
  </conditionalFormatting>
  <conditionalFormatting sqref="O6">
    <cfRule type="expression" dxfId="28" priority="31">
      <formula>#REF!&gt;0.5</formula>
    </cfRule>
  </conditionalFormatting>
  <conditionalFormatting sqref="B28:L28">
    <cfRule type="expression" dxfId="27" priority="32">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O58"/>
  <sheetViews>
    <sheetView zoomScale="90" zoomScaleNormal="90" workbookViewId="0">
      <pane xSplit="1" ySplit="11" topLeftCell="B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112</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182</v>
      </c>
    </row>
    <row r="12" spans="1:15" ht="15" customHeight="1" x14ac:dyDescent="0.25">
      <c r="A12" s="2" t="s">
        <v>43</v>
      </c>
      <c r="B12" s="20" t="s">
        <v>20</v>
      </c>
      <c r="C12" s="20" t="s">
        <v>20</v>
      </c>
      <c r="D12" s="20">
        <v>2942.018</v>
      </c>
      <c r="E12" s="20" t="s">
        <v>20</v>
      </c>
      <c r="F12" s="20" t="s">
        <v>20</v>
      </c>
      <c r="G12" s="20" t="s">
        <v>20</v>
      </c>
      <c r="H12" s="20" t="s">
        <v>20</v>
      </c>
      <c r="I12" s="20" t="s">
        <v>20</v>
      </c>
      <c r="J12" s="20" t="s">
        <v>20</v>
      </c>
      <c r="K12" s="20" t="s">
        <v>20</v>
      </c>
      <c r="L12" s="22" t="s">
        <v>20</v>
      </c>
      <c r="M12" s="18"/>
      <c r="N12" s="11"/>
      <c r="O12" s="16">
        <v>53.790493464010083</v>
      </c>
    </row>
    <row r="13" spans="1:15" ht="15" customHeight="1" x14ac:dyDescent="0.25">
      <c r="A13" s="2" t="s">
        <v>75</v>
      </c>
      <c r="B13" s="20" t="s">
        <v>20</v>
      </c>
      <c r="C13" s="20" t="s">
        <v>20</v>
      </c>
      <c r="D13" s="20">
        <v>2481.9110000000001</v>
      </c>
      <c r="E13" s="20" t="s">
        <v>20</v>
      </c>
      <c r="F13" s="20" t="s">
        <v>20</v>
      </c>
      <c r="G13" s="20" t="s">
        <v>20</v>
      </c>
      <c r="H13" s="20" t="s">
        <v>20</v>
      </c>
      <c r="I13" s="20" t="s">
        <v>20</v>
      </c>
      <c r="J13" s="20" t="s">
        <v>20</v>
      </c>
      <c r="K13" s="20" t="s">
        <v>20</v>
      </c>
      <c r="L13" s="22" t="s">
        <v>20</v>
      </c>
      <c r="M13" s="18"/>
      <c r="N13" s="11"/>
      <c r="O13" s="16">
        <v>53.720379175562691</v>
      </c>
    </row>
    <row r="14" spans="1:15" ht="15" customHeight="1" x14ac:dyDescent="0.25">
      <c r="A14" s="2" t="s">
        <v>137</v>
      </c>
      <c r="B14" s="20" t="s">
        <v>20</v>
      </c>
      <c r="C14" s="20" t="s">
        <v>20</v>
      </c>
      <c r="D14" s="20">
        <v>1111.704</v>
      </c>
      <c r="E14" s="20" t="s">
        <v>20</v>
      </c>
      <c r="F14" s="20" t="s">
        <v>20</v>
      </c>
      <c r="G14" s="20" t="s">
        <v>20</v>
      </c>
      <c r="H14" s="20" t="s">
        <v>20</v>
      </c>
      <c r="I14" s="20" t="s">
        <v>20</v>
      </c>
      <c r="J14" s="20" t="s">
        <v>20</v>
      </c>
      <c r="K14" s="20" t="s">
        <v>20</v>
      </c>
      <c r="L14" s="22" t="s">
        <v>20</v>
      </c>
      <c r="M14" s="18"/>
      <c r="N14" s="11"/>
      <c r="O14" s="16">
        <v>47.473248274720611</v>
      </c>
    </row>
    <row r="15" spans="1:15" ht="15" customHeight="1" x14ac:dyDescent="0.25">
      <c r="A15" s="2" t="s">
        <v>135</v>
      </c>
      <c r="B15" s="20" t="s">
        <v>20</v>
      </c>
      <c r="C15" s="20" t="s">
        <v>20</v>
      </c>
      <c r="D15" s="20">
        <v>743.85400000000004</v>
      </c>
      <c r="E15" s="20" t="s">
        <v>20</v>
      </c>
      <c r="F15" s="20" t="s">
        <v>20</v>
      </c>
      <c r="G15" s="20" t="s">
        <v>20</v>
      </c>
      <c r="H15" s="20" t="s">
        <v>20</v>
      </c>
      <c r="I15" s="20" t="s">
        <v>20</v>
      </c>
      <c r="J15" s="20" t="s">
        <v>20</v>
      </c>
      <c r="K15" s="20" t="s">
        <v>20</v>
      </c>
      <c r="L15" s="22" t="s">
        <v>20</v>
      </c>
      <c r="M15" s="18"/>
      <c r="N15" s="11"/>
      <c r="O15" s="16">
        <v>44.379273352028761</v>
      </c>
    </row>
    <row r="16" spans="1:15" ht="15" customHeight="1" x14ac:dyDescent="0.25">
      <c r="A16" s="2" t="s">
        <v>183</v>
      </c>
      <c r="B16" s="20" t="s">
        <v>20</v>
      </c>
      <c r="C16" s="20" t="s">
        <v>20</v>
      </c>
      <c r="D16" s="20">
        <v>740.88800000000003</v>
      </c>
      <c r="E16" s="20" t="s">
        <v>20</v>
      </c>
      <c r="F16" s="20" t="s">
        <v>20</v>
      </c>
      <c r="G16" s="20" t="s">
        <v>20</v>
      </c>
      <c r="H16" s="20" t="s">
        <v>20</v>
      </c>
      <c r="I16" s="20" t="s">
        <v>20</v>
      </c>
      <c r="J16" s="20" t="s">
        <v>20</v>
      </c>
      <c r="K16" s="20" t="s">
        <v>20</v>
      </c>
      <c r="L16" s="22" t="s">
        <v>20</v>
      </c>
      <c r="M16" s="18"/>
      <c r="N16" s="11"/>
      <c r="O16" s="16">
        <v>56.860416149269518</v>
      </c>
    </row>
    <row r="17" spans="1:15" ht="15" customHeight="1" x14ac:dyDescent="0.25">
      <c r="A17" s="2" t="s">
        <v>184</v>
      </c>
      <c r="B17" s="20" t="s">
        <v>20</v>
      </c>
      <c r="C17" s="20" t="s">
        <v>20</v>
      </c>
      <c r="D17" s="20">
        <v>573.25099999999998</v>
      </c>
      <c r="E17" s="20" t="s">
        <v>20</v>
      </c>
      <c r="F17" s="20" t="s">
        <v>20</v>
      </c>
      <c r="G17" s="20" t="s">
        <v>20</v>
      </c>
      <c r="H17" s="20" t="s">
        <v>20</v>
      </c>
      <c r="I17" s="20" t="s">
        <v>20</v>
      </c>
      <c r="J17" s="20" t="s">
        <v>20</v>
      </c>
      <c r="K17" s="20" t="s">
        <v>20</v>
      </c>
      <c r="L17" s="22" t="s">
        <v>20</v>
      </c>
      <c r="M17" s="18"/>
      <c r="N17" s="11"/>
      <c r="O17" s="16">
        <v>51.167987495878776</v>
      </c>
    </row>
    <row r="18" spans="1:15" ht="15" customHeight="1" x14ac:dyDescent="0.25">
      <c r="A18" s="2" t="s">
        <v>185</v>
      </c>
      <c r="B18" s="20" t="s">
        <v>20</v>
      </c>
      <c r="C18" s="20" t="s">
        <v>20</v>
      </c>
      <c r="D18" s="20">
        <v>511.15</v>
      </c>
      <c r="E18" s="20" t="s">
        <v>20</v>
      </c>
      <c r="F18" s="20" t="s">
        <v>20</v>
      </c>
      <c r="G18" s="20" t="s">
        <v>20</v>
      </c>
      <c r="H18" s="20" t="s">
        <v>20</v>
      </c>
      <c r="I18" s="20" t="s">
        <v>20</v>
      </c>
      <c r="J18" s="20" t="s">
        <v>20</v>
      </c>
      <c r="K18" s="20" t="s">
        <v>20</v>
      </c>
      <c r="L18" s="22" t="s">
        <v>20</v>
      </c>
      <c r="M18" s="18"/>
      <c r="N18" s="11"/>
      <c r="O18" s="16">
        <v>43.667416609605795</v>
      </c>
    </row>
    <row r="19" spans="1:15" ht="15" customHeight="1" x14ac:dyDescent="0.25">
      <c r="A19" s="2" t="s">
        <v>186</v>
      </c>
      <c r="B19" s="20" t="s">
        <v>20</v>
      </c>
      <c r="C19" s="20" t="s">
        <v>20</v>
      </c>
      <c r="D19" s="20">
        <v>452.23</v>
      </c>
      <c r="E19" s="20" t="s">
        <v>20</v>
      </c>
      <c r="F19" s="20" t="s">
        <v>20</v>
      </c>
      <c r="G19" s="20" t="s">
        <v>20</v>
      </c>
      <c r="H19" s="20" t="s">
        <v>20</v>
      </c>
      <c r="I19" s="20" t="s">
        <v>20</v>
      </c>
      <c r="J19" s="20" t="s">
        <v>20</v>
      </c>
      <c r="K19" s="20" t="s">
        <v>20</v>
      </c>
      <c r="L19" s="22" t="s">
        <v>20</v>
      </c>
      <c r="M19" s="18"/>
      <c r="N19" s="11"/>
      <c r="O19" s="16">
        <v>40.772394577980222</v>
      </c>
    </row>
    <row r="20" spans="1:15" ht="15" customHeight="1" x14ac:dyDescent="0.25">
      <c r="A20" s="2" t="s">
        <v>187</v>
      </c>
      <c r="B20" s="20" t="s">
        <v>20</v>
      </c>
      <c r="C20" s="20" t="s">
        <v>20</v>
      </c>
      <c r="D20" s="20">
        <v>436.44200000000001</v>
      </c>
      <c r="E20" s="20" t="s">
        <v>20</v>
      </c>
      <c r="F20" s="20" t="s">
        <v>20</v>
      </c>
      <c r="G20" s="20" t="s">
        <v>20</v>
      </c>
      <c r="H20" s="20" t="s">
        <v>20</v>
      </c>
      <c r="I20" s="20" t="s">
        <v>20</v>
      </c>
      <c r="J20" s="20" t="s">
        <v>20</v>
      </c>
      <c r="K20" s="20" t="s">
        <v>20</v>
      </c>
      <c r="L20" s="22" t="s">
        <v>20</v>
      </c>
      <c r="M20" s="18"/>
      <c r="N20" s="11"/>
      <c r="O20" s="16">
        <v>46.214159040605622</v>
      </c>
    </row>
    <row r="21" spans="1:15" ht="15" customHeight="1" x14ac:dyDescent="0.25">
      <c r="A21" s="2" t="s">
        <v>73</v>
      </c>
      <c r="B21" s="20" t="s">
        <v>20</v>
      </c>
      <c r="C21" s="20" t="s">
        <v>20</v>
      </c>
      <c r="D21" s="20">
        <v>285.30799999999999</v>
      </c>
      <c r="E21" s="20" t="s">
        <v>20</v>
      </c>
      <c r="F21" s="20" t="s">
        <v>20</v>
      </c>
      <c r="G21" s="20" t="s">
        <v>20</v>
      </c>
      <c r="H21" s="20" t="s">
        <v>20</v>
      </c>
      <c r="I21" s="20" t="s">
        <v>20</v>
      </c>
      <c r="J21" s="20" t="s">
        <v>20</v>
      </c>
      <c r="K21" s="20" t="s">
        <v>20</v>
      </c>
      <c r="L21" s="22" t="s">
        <v>20</v>
      </c>
      <c r="M21" s="18"/>
      <c r="N21" s="11"/>
      <c r="O21" s="16">
        <v>46.767353176216588</v>
      </c>
    </row>
    <row r="22" spans="1:15" ht="15" customHeight="1" x14ac:dyDescent="0.25">
      <c r="A22" s="2" t="s">
        <v>136</v>
      </c>
      <c r="B22" s="20" t="s">
        <v>20</v>
      </c>
      <c r="C22" s="20" t="s">
        <v>20</v>
      </c>
      <c r="D22" s="20">
        <v>179.982</v>
      </c>
      <c r="E22" s="20" t="s">
        <v>20</v>
      </c>
      <c r="F22" s="20" t="s">
        <v>20</v>
      </c>
      <c r="G22" s="20" t="s">
        <v>20</v>
      </c>
      <c r="H22" s="20" t="s">
        <v>20</v>
      </c>
      <c r="I22" s="20" t="s">
        <v>20</v>
      </c>
      <c r="J22" s="20" t="s">
        <v>20</v>
      </c>
      <c r="K22" s="20" t="s">
        <v>20</v>
      </c>
      <c r="L22" s="22" t="s">
        <v>20</v>
      </c>
      <c r="M22" s="18"/>
      <c r="N22" s="11"/>
      <c r="O22" s="16">
        <v>52.041315242635378</v>
      </c>
    </row>
    <row r="23" spans="1:15" ht="15" customHeight="1" x14ac:dyDescent="0.25">
      <c r="A23" s="2" t="s">
        <v>96</v>
      </c>
      <c r="B23" s="20" t="s">
        <v>20</v>
      </c>
      <c r="C23" s="20" t="s">
        <v>20</v>
      </c>
      <c r="D23" s="20">
        <v>137.68</v>
      </c>
      <c r="E23" s="20" t="s">
        <v>20</v>
      </c>
      <c r="F23" s="20" t="s">
        <v>20</v>
      </c>
      <c r="G23" s="20" t="s">
        <v>20</v>
      </c>
      <c r="H23" s="20" t="s">
        <v>20</v>
      </c>
      <c r="I23" s="20" t="s">
        <v>20</v>
      </c>
      <c r="J23" s="20" t="s">
        <v>20</v>
      </c>
      <c r="K23" s="20" t="s">
        <v>20</v>
      </c>
      <c r="L23" s="22" t="s">
        <v>20</v>
      </c>
      <c r="M23" s="18"/>
      <c r="N23" s="11"/>
      <c r="O23" s="16">
        <v>50.431435212085994</v>
      </c>
    </row>
    <row r="24" spans="1:15" ht="15" customHeight="1" x14ac:dyDescent="0.25">
      <c r="A24" s="2" t="s">
        <v>188</v>
      </c>
      <c r="B24" s="20" t="s">
        <v>20</v>
      </c>
      <c r="C24" s="20" t="s">
        <v>20</v>
      </c>
      <c r="D24" s="20">
        <v>86.653000000000006</v>
      </c>
      <c r="E24" s="20" t="s">
        <v>20</v>
      </c>
      <c r="F24" s="20" t="s">
        <v>20</v>
      </c>
      <c r="G24" s="20" t="s">
        <v>20</v>
      </c>
      <c r="H24" s="20" t="s">
        <v>20</v>
      </c>
      <c r="I24" s="20" t="s">
        <v>20</v>
      </c>
      <c r="J24" s="20" t="s">
        <v>20</v>
      </c>
      <c r="K24" s="20" t="s">
        <v>20</v>
      </c>
      <c r="L24" s="22" t="s">
        <v>20</v>
      </c>
      <c r="M24" s="18"/>
      <c r="N24" s="11"/>
      <c r="O24" s="16">
        <v>53.206467173669694</v>
      </c>
    </row>
    <row r="25" spans="1:15" ht="15" customHeight="1" x14ac:dyDescent="0.25">
      <c r="A25" s="2" t="s">
        <v>131</v>
      </c>
      <c r="B25" s="20" t="s">
        <v>20</v>
      </c>
      <c r="C25" s="20" t="s">
        <v>20</v>
      </c>
      <c r="D25" s="20">
        <v>68.903000000000006</v>
      </c>
      <c r="E25" s="20" t="s">
        <v>20</v>
      </c>
      <c r="F25" s="20" t="s">
        <v>20</v>
      </c>
      <c r="G25" s="20" t="s">
        <v>20</v>
      </c>
      <c r="H25" s="20" t="s">
        <v>20</v>
      </c>
      <c r="I25" s="20" t="s">
        <v>20</v>
      </c>
      <c r="J25" s="20" t="s">
        <v>20</v>
      </c>
      <c r="K25" s="20" t="s">
        <v>20</v>
      </c>
      <c r="L25" s="22" t="s">
        <v>20</v>
      </c>
      <c r="M25" s="18"/>
      <c r="N25" s="11"/>
      <c r="O25" s="16">
        <v>53.025267404902543</v>
      </c>
    </row>
    <row r="26" spans="1:15" ht="15" customHeight="1" x14ac:dyDescent="0.25">
      <c r="A26" s="2" t="s">
        <v>189</v>
      </c>
      <c r="B26" s="20" t="s">
        <v>20</v>
      </c>
      <c r="C26" s="20" t="s">
        <v>20</v>
      </c>
      <c r="D26" s="20">
        <v>56.953000000000003</v>
      </c>
      <c r="E26" s="20" t="s">
        <v>20</v>
      </c>
      <c r="F26" s="20" t="s">
        <v>20</v>
      </c>
      <c r="G26" s="20" t="s">
        <v>20</v>
      </c>
      <c r="H26" s="20" t="s">
        <v>20</v>
      </c>
      <c r="I26" s="20" t="s">
        <v>20</v>
      </c>
      <c r="J26" s="20" t="s">
        <v>20</v>
      </c>
      <c r="K26" s="20" t="s">
        <v>20</v>
      </c>
      <c r="L26" s="20" t="s">
        <v>20</v>
      </c>
      <c r="M26" s="18"/>
      <c r="N26" s="11"/>
      <c r="O26" s="16">
        <v>53.4809404245606</v>
      </c>
    </row>
    <row r="27" spans="1:15" ht="15" customHeight="1" x14ac:dyDescent="0.25">
      <c r="A27" s="2" t="s">
        <v>103</v>
      </c>
      <c r="B27" s="20" t="s">
        <v>20</v>
      </c>
      <c r="C27" s="20" t="s">
        <v>20</v>
      </c>
      <c r="D27" s="20">
        <v>385.78299999999763</v>
      </c>
      <c r="E27" s="20" t="s">
        <v>20</v>
      </c>
      <c r="F27" s="20" t="s">
        <v>20</v>
      </c>
      <c r="G27" s="20" t="s">
        <v>20</v>
      </c>
      <c r="H27" s="20" t="s">
        <v>20</v>
      </c>
      <c r="I27" s="20" t="s">
        <v>20</v>
      </c>
      <c r="J27" s="20" t="s">
        <v>20</v>
      </c>
      <c r="K27" s="20" t="s">
        <v>20</v>
      </c>
      <c r="L27" s="20" t="s">
        <v>20</v>
      </c>
      <c r="M27" s="18"/>
      <c r="N27" s="11"/>
      <c r="O27" s="16"/>
    </row>
    <row r="28" spans="1:15" ht="15" customHeight="1" x14ac:dyDescent="0.25">
      <c r="A28" s="25" t="s">
        <v>0</v>
      </c>
      <c r="B28" s="12" t="s">
        <v>20</v>
      </c>
      <c r="C28" s="12" t="s">
        <v>20</v>
      </c>
      <c r="D28" s="12">
        <v>11194.71</v>
      </c>
      <c r="E28" s="12" t="s">
        <v>20</v>
      </c>
      <c r="F28" s="12" t="s">
        <v>20</v>
      </c>
      <c r="G28" s="12" t="s">
        <v>20</v>
      </c>
      <c r="H28" s="12" t="s">
        <v>20</v>
      </c>
      <c r="I28" s="12" t="s">
        <v>20</v>
      </c>
      <c r="J28" s="12" t="s">
        <v>20</v>
      </c>
      <c r="K28" s="12" t="s">
        <v>20</v>
      </c>
      <c r="L28" s="12" t="s">
        <v>20</v>
      </c>
      <c r="M28" s="19"/>
      <c r="N28" s="12"/>
      <c r="O28" s="17">
        <v>50.741010709522627</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82</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182</v>
      </c>
    </row>
    <row r="41" spans="1:15" customFormat="1" x14ac:dyDescent="0.3">
      <c r="A41" s="2" t="s">
        <v>43</v>
      </c>
      <c r="B41" s="20" t="s">
        <v>20</v>
      </c>
      <c r="C41" s="20" t="s">
        <v>20</v>
      </c>
      <c r="D41" s="20">
        <v>2942.018</v>
      </c>
      <c r="E41" s="20" t="s">
        <v>20</v>
      </c>
      <c r="F41" s="20" t="s">
        <v>20</v>
      </c>
      <c r="G41" s="20" t="s">
        <v>20</v>
      </c>
      <c r="H41" s="20" t="s">
        <v>20</v>
      </c>
      <c r="I41" s="20" t="s">
        <v>20</v>
      </c>
      <c r="J41" s="20" t="s">
        <v>20</v>
      </c>
      <c r="K41" s="20" t="s">
        <v>20</v>
      </c>
      <c r="L41" s="20" t="s">
        <v>20</v>
      </c>
      <c r="M41" s="18"/>
      <c r="N41" s="11"/>
      <c r="O41" s="16">
        <v>53.790493464010083</v>
      </c>
    </row>
    <row r="42" spans="1:15" customFormat="1" x14ac:dyDescent="0.3">
      <c r="A42" s="2" t="s">
        <v>75</v>
      </c>
      <c r="B42" s="20" t="s">
        <v>20</v>
      </c>
      <c r="C42" s="20" t="s">
        <v>20</v>
      </c>
      <c r="D42" s="20">
        <v>2481.9110000000001</v>
      </c>
      <c r="E42" s="20" t="s">
        <v>20</v>
      </c>
      <c r="F42" s="20" t="s">
        <v>20</v>
      </c>
      <c r="G42" s="20" t="s">
        <v>20</v>
      </c>
      <c r="H42" s="20" t="s">
        <v>20</v>
      </c>
      <c r="I42" s="20" t="s">
        <v>20</v>
      </c>
      <c r="J42" s="20" t="s">
        <v>20</v>
      </c>
      <c r="K42" s="20" t="s">
        <v>20</v>
      </c>
      <c r="L42" s="20" t="s">
        <v>20</v>
      </c>
      <c r="M42" s="18"/>
      <c r="N42" s="11"/>
      <c r="O42" s="16">
        <v>53.720379175562691</v>
      </c>
    </row>
    <row r="43" spans="1:15" customFormat="1" x14ac:dyDescent="0.3">
      <c r="A43" s="2" t="s">
        <v>142</v>
      </c>
      <c r="B43" s="20" t="s">
        <v>20</v>
      </c>
      <c r="C43" s="20" t="s">
        <v>20</v>
      </c>
      <c r="D43" s="20">
        <v>1111.704</v>
      </c>
      <c r="E43" s="20" t="s">
        <v>20</v>
      </c>
      <c r="F43" s="20" t="s">
        <v>20</v>
      </c>
      <c r="G43" s="20" t="s">
        <v>20</v>
      </c>
      <c r="H43" s="20" t="s">
        <v>20</v>
      </c>
      <c r="I43" s="20" t="s">
        <v>20</v>
      </c>
      <c r="J43" s="20" t="s">
        <v>20</v>
      </c>
      <c r="K43" s="20" t="s">
        <v>20</v>
      </c>
      <c r="L43" s="20" t="s">
        <v>20</v>
      </c>
      <c r="M43" s="18"/>
      <c r="N43" s="11"/>
      <c r="O43" s="16">
        <v>47.473248274720611</v>
      </c>
    </row>
    <row r="44" spans="1:15" customFormat="1" x14ac:dyDescent="0.3">
      <c r="A44" s="2" t="s">
        <v>140</v>
      </c>
      <c r="B44" s="20" t="s">
        <v>20</v>
      </c>
      <c r="C44" s="20" t="s">
        <v>20</v>
      </c>
      <c r="D44" s="20">
        <v>743.85400000000004</v>
      </c>
      <c r="E44" s="20" t="s">
        <v>20</v>
      </c>
      <c r="F44" s="20" t="s">
        <v>20</v>
      </c>
      <c r="G44" s="20" t="s">
        <v>20</v>
      </c>
      <c r="H44" s="20" t="s">
        <v>20</v>
      </c>
      <c r="I44" s="20" t="s">
        <v>20</v>
      </c>
      <c r="J44" s="20" t="s">
        <v>20</v>
      </c>
      <c r="K44" s="20" t="s">
        <v>20</v>
      </c>
      <c r="L44" s="20" t="s">
        <v>20</v>
      </c>
      <c r="M44" s="18"/>
      <c r="N44" s="11"/>
      <c r="O44" s="16">
        <v>44.379273352028761</v>
      </c>
    </row>
    <row r="45" spans="1:15" customFormat="1" x14ac:dyDescent="0.3">
      <c r="A45" s="2" t="s">
        <v>44</v>
      </c>
      <c r="B45" s="20" t="s">
        <v>20</v>
      </c>
      <c r="C45" s="20" t="s">
        <v>20</v>
      </c>
      <c r="D45" s="20">
        <v>740.88800000000003</v>
      </c>
      <c r="E45" s="20" t="s">
        <v>20</v>
      </c>
      <c r="F45" s="20" t="s">
        <v>20</v>
      </c>
      <c r="G45" s="20" t="s">
        <v>20</v>
      </c>
      <c r="H45" s="20" t="s">
        <v>20</v>
      </c>
      <c r="I45" s="20" t="s">
        <v>20</v>
      </c>
      <c r="J45" s="20" t="s">
        <v>20</v>
      </c>
      <c r="K45" s="20" t="s">
        <v>20</v>
      </c>
      <c r="L45" s="20" t="s">
        <v>20</v>
      </c>
      <c r="M45" s="18"/>
      <c r="N45" s="11"/>
      <c r="O45" s="16">
        <v>56.860416149269518</v>
      </c>
    </row>
    <row r="46" spans="1:15" customFormat="1" x14ac:dyDescent="0.3">
      <c r="A46" s="2" t="s">
        <v>190</v>
      </c>
      <c r="B46" s="20" t="s">
        <v>20</v>
      </c>
      <c r="C46" s="20" t="s">
        <v>20</v>
      </c>
      <c r="D46" s="20">
        <v>573.25099999999998</v>
      </c>
      <c r="E46" s="20" t="s">
        <v>20</v>
      </c>
      <c r="F46" s="20" t="s">
        <v>20</v>
      </c>
      <c r="G46" s="20" t="s">
        <v>20</v>
      </c>
      <c r="H46" s="20" t="s">
        <v>20</v>
      </c>
      <c r="I46" s="20" t="s">
        <v>20</v>
      </c>
      <c r="J46" s="20" t="s">
        <v>20</v>
      </c>
      <c r="K46" s="20" t="s">
        <v>20</v>
      </c>
      <c r="L46" s="20" t="s">
        <v>20</v>
      </c>
      <c r="M46" s="18"/>
      <c r="N46" s="11"/>
      <c r="O46" s="16">
        <v>51.167987495878776</v>
      </c>
    </row>
    <row r="47" spans="1:15" customFormat="1" x14ac:dyDescent="0.3">
      <c r="A47" s="2" t="s">
        <v>191</v>
      </c>
      <c r="B47" s="20" t="s">
        <v>20</v>
      </c>
      <c r="C47" s="20" t="s">
        <v>20</v>
      </c>
      <c r="D47" s="20">
        <v>511.15</v>
      </c>
      <c r="E47" s="20" t="s">
        <v>20</v>
      </c>
      <c r="F47" s="20" t="s">
        <v>20</v>
      </c>
      <c r="G47" s="20" t="s">
        <v>20</v>
      </c>
      <c r="H47" s="20" t="s">
        <v>20</v>
      </c>
      <c r="I47" s="20" t="s">
        <v>20</v>
      </c>
      <c r="J47" s="20" t="s">
        <v>20</v>
      </c>
      <c r="K47" s="20" t="s">
        <v>20</v>
      </c>
      <c r="L47" s="20" t="s">
        <v>20</v>
      </c>
      <c r="M47" s="18"/>
      <c r="N47" s="11"/>
      <c r="O47" s="16">
        <v>43.667416609605795</v>
      </c>
    </row>
    <row r="48" spans="1:15" customFormat="1" x14ac:dyDescent="0.3">
      <c r="A48" s="2" t="s">
        <v>192</v>
      </c>
      <c r="B48" s="20" t="s">
        <v>20</v>
      </c>
      <c r="C48" s="20" t="s">
        <v>20</v>
      </c>
      <c r="D48" s="20">
        <v>452.23</v>
      </c>
      <c r="E48" s="20" t="s">
        <v>20</v>
      </c>
      <c r="F48" s="20" t="s">
        <v>20</v>
      </c>
      <c r="G48" s="20" t="s">
        <v>20</v>
      </c>
      <c r="H48" s="20" t="s">
        <v>20</v>
      </c>
      <c r="I48" s="20" t="s">
        <v>20</v>
      </c>
      <c r="J48" s="20" t="s">
        <v>20</v>
      </c>
      <c r="K48" s="20" t="s">
        <v>20</v>
      </c>
      <c r="L48" s="20" t="s">
        <v>20</v>
      </c>
      <c r="M48" s="18"/>
      <c r="N48" s="11"/>
      <c r="O48" s="16">
        <v>40.772394577980222</v>
      </c>
    </row>
    <row r="49" spans="1:15" customFormat="1" x14ac:dyDescent="0.3">
      <c r="A49" s="2" t="s">
        <v>193</v>
      </c>
      <c r="B49" s="20" t="s">
        <v>20</v>
      </c>
      <c r="C49" s="20" t="s">
        <v>20</v>
      </c>
      <c r="D49" s="20">
        <v>436.44200000000001</v>
      </c>
      <c r="E49" s="20" t="s">
        <v>20</v>
      </c>
      <c r="F49" s="20" t="s">
        <v>20</v>
      </c>
      <c r="G49" s="20" t="s">
        <v>20</v>
      </c>
      <c r="H49" s="20" t="s">
        <v>20</v>
      </c>
      <c r="I49" s="20" t="s">
        <v>20</v>
      </c>
      <c r="J49" s="20" t="s">
        <v>20</v>
      </c>
      <c r="K49" s="20" t="s">
        <v>20</v>
      </c>
      <c r="L49" s="20" t="s">
        <v>20</v>
      </c>
      <c r="M49" s="18"/>
      <c r="N49" s="11"/>
      <c r="O49" s="16">
        <v>46.214159040605622</v>
      </c>
    </row>
    <row r="50" spans="1:15" customFormat="1" x14ac:dyDescent="0.3">
      <c r="A50" s="2" t="s">
        <v>73</v>
      </c>
      <c r="B50" s="20" t="s">
        <v>20</v>
      </c>
      <c r="C50" s="20" t="s">
        <v>20</v>
      </c>
      <c r="D50" s="20">
        <v>285.30799999999999</v>
      </c>
      <c r="E50" s="20" t="s">
        <v>20</v>
      </c>
      <c r="F50" s="20" t="s">
        <v>20</v>
      </c>
      <c r="G50" s="20" t="s">
        <v>20</v>
      </c>
      <c r="H50" s="20" t="s">
        <v>20</v>
      </c>
      <c r="I50" s="20" t="s">
        <v>20</v>
      </c>
      <c r="J50" s="20" t="s">
        <v>20</v>
      </c>
      <c r="K50" s="20" t="s">
        <v>20</v>
      </c>
      <c r="L50" s="20" t="s">
        <v>20</v>
      </c>
      <c r="M50" s="18"/>
      <c r="N50" s="11"/>
      <c r="O50" s="16">
        <v>46.767353176216588</v>
      </c>
    </row>
    <row r="51" spans="1:15" customFormat="1" x14ac:dyDescent="0.3">
      <c r="A51" s="2" t="s">
        <v>141</v>
      </c>
      <c r="B51" s="20" t="s">
        <v>20</v>
      </c>
      <c r="C51" s="20" t="s">
        <v>20</v>
      </c>
      <c r="D51" s="20">
        <v>179.982</v>
      </c>
      <c r="E51" s="20" t="s">
        <v>20</v>
      </c>
      <c r="F51" s="20" t="s">
        <v>20</v>
      </c>
      <c r="G51" s="20" t="s">
        <v>20</v>
      </c>
      <c r="H51" s="20" t="s">
        <v>20</v>
      </c>
      <c r="I51" s="20" t="s">
        <v>20</v>
      </c>
      <c r="J51" s="20" t="s">
        <v>20</v>
      </c>
      <c r="K51" s="20" t="s">
        <v>20</v>
      </c>
      <c r="L51" s="20" t="s">
        <v>20</v>
      </c>
      <c r="M51" s="18"/>
      <c r="N51" s="11"/>
      <c r="O51" s="16">
        <v>52.041315242635378</v>
      </c>
    </row>
    <row r="52" spans="1:15" customFormat="1" x14ac:dyDescent="0.3">
      <c r="A52" s="2" t="s">
        <v>30</v>
      </c>
      <c r="B52" s="20" t="s">
        <v>20</v>
      </c>
      <c r="C52" s="20" t="s">
        <v>20</v>
      </c>
      <c r="D52" s="20">
        <v>137.68</v>
      </c>
      <c r="E52" s="20" t="s">
        <v>20</v>
      </c>
      <c r="F52" s="20" t="s">
        <v>20</v>
      </c>
      <c r="G52" s="20" t="s">
        <v>20</v>
      </c>
      <c r="H52" s="20" t="s">
        <v>20</v>
      </c>
      <c r="I52" s="20" t="s">
        <v>20</v>
      </c>
      <c r="J52" s="20" t="s">
        <v>20</v>
      </c>
      <c r="K52" s="20" t="s">
        <v>20</v>
      </c>
      <c r="L52" s="20" t="s">
        <v>20</v>
      </c>
      <c r="M52" s="18"/>
      <c r="N52" s="11"/>
      <c r="O52" s="16">
        <v>50.431435212085994</v>
      </c>
    </row>
    <row r="53" spans="1:15" customFormat="1" x14ac:dyDescent="0.3">
      <c r="A53" s="2" t="s">
        <v>64</v>
      </c>
      <c r="B53" s="20" t="s">
        <v>20</v>
      </c>
      <c r="C53" s="20" t="s">
        <v>20</v>
      </c>
      <c r="D53" s="20">
        <v>86.653000000000006</v>
      </c>
      <c r="E53" s="20" t="s">
        <v>20</v>
      </c>
      <c r="F53" s="20" t="s">
        <v>20</v>
      </c>
      <c r="G53" s="20" t="s">
        <v>20</v>
      </c>
      <c r="H53" s="20" t="s">
        <v>20</v>
      </c>
      <c r="I53" s="20" t="s">
        <v>20</v>
      </c>
      <c r="J53" s="20" t="s">
        <v>20</v>
      </c>
      <c r="K53" s="20" t="s">
        <v>20</v>
      </c>
      <c r="L53" s="20" t="s">
        <v>20</v>
      </c>
      <c r="M53" s="18"/>
      <c r="N53" s="11"/>
      <c r="O53" s="16">
        <v>53.206467173669694</v>
      </c>
    </row>
    <row r="54" spans="1:15" customFormat="1" x14ac:dyDescent="0.3">
      <c r="A54" s="2" t="s">
        <v>45</v>
      </c>
      <c r="B54" s="20" t="s">
        <v>20</v>
      </c>
      <c r="C54" s="20" t="s">
        <v>20</v>
      </c>
      <c r="D54" s="20">
        <v>68.903000000000006</v>
      </c>
      <c r="E54" s="20" t="s">
        <v>20</v>
      </c>
      <c r="F54" s="20" t="s">
        <v>20</v>
      </c>
      <c r="G54" s="20" t="s">
        <v>20</v>
      </c>
      <c r="H54" s="20" t="s">
        <v>20</v>
      </c>
      <c r="I54" s="20" t="s">
        <v>20</v>
      </c>
      <c r="J54" s="20" t="s">
        <v>20</v>
      </c>
      <c r="K54" s="20" t="s">
        <v>20</v>
      </c>
      <c r="L54" s="20" t="s">
        <v>20</v>
      </c>
      <c r="M54" s="18"/>
      <c r="N54" s="11"/>
      <c r="O54" s="16">
        <v>53.025267404902543</v>
      </c>
    </row>
    <row r="55" spans="1:15" customFormat="1" x14ac:dyDescent="0.3">
      <c r="A55" s="2" t="s">
        <v>194</v>
      </c>
      <c r="B55" s="20" t="s">
        <v>20</v>
      </c>
      <c r="C55" s="20" t="s">
        <v>20</v>
      </c>
      <c r="D55" s="20">
        <v>56.953000000000003</v>
      </c>
      <c r="E55" s="20" t="s">
        <v>20</v>
      </c>
      <c r="F55" s="20" t="s">
        <v>20</v>
      </c>
      <c r="G55" s="20" t="s">
        <v>20</v>
      </c>
      <c r="H55" s="20" t="s">
        <v>20</v>
      </c>
      <c r="I55" s="20" t="s">
        <v>20</v>
      </c>
      <c r="J55" s="20" t="s">
        <v>20</v>
      </c>
      <c r="K55" s="20" t="s">
        <v>20</v>
      </c>
      <c r="L55" s="20" t="s">
        <v>20</v>
      </c>
      <c r="M55" s="18"/>
      <c r="N55" s="11"/>
      <c r="O55" s="16">
        <v>53.4809404245606</v>
      </c>
    </row>
    <row r="56" spans="1:15" customFormat="1" x14ac:dyDescent="0.3">
      <c r="A56" s="2" t="s">
        <v>5</v>
      </c>
      <c r="B56" s="20" t="s">
        <v>20</v>
      </c>
      <c r="C56" s="20" t="s">
        <v>20</v>
      </c>
      <c r="D56" s="20">
        <v>385.78299999999763</v>
      </c>
      <c r="E56" s="20" t="s">
        <v>20</v>
      </c>
      <c r="F56" s="20" t="s">
        <v>20</v>
      </c>
      <c r="G56" s="20" t="s">
        <v>20</v>
      </c>
      <c r="H56" s="20" t="s">
        <v>20</v>
      </c>
      <c r="I56" s="20" t="s">
        <v>20</v>
      </c>
      <c r="J56" s="20" t="s">
        <v>20</v>
      </c>
      <c r="K56" s="20" t="s">
        <v>20</v>
      </c>
      <c r="L56" s="20" t="s">
        <v>20</v>
      </c>
      <c r="M56" s="18"/>
      <c r="N56" s="11"/>
      <c r="O56" s="16"/>
    </row>
    <row r="57" spans="1:15" customFormat="1" x14ac:dyDescent="0.3">
      <c r="A57" s="9" t="s">
        <v>0</v>
      </c>
      <c r="B57" s="12" t="s">
        <v>20</v>
      </c>
      <c r="C57" s="12" t="s">
        <v>20</v>
      </c>
      <c r="D57" s="12">
        <v>11194.71</v>
      </c>
      <c r="E57" s="12" t="s">
        <v>20</v>
      </c>
      <c r="F57" s="12" t="s">
        <v>20</v>
      </c>
      <c r="G57" s="12" t="s">
        <v>20</v>
      </c>
      <c r="H57" s="12" t="s">
        <v>20</v>
      </c>
      <c r="I57" s="12" t="s">
        <v>20</v>
      </c>
      <c r="J57" s="12" t="s">
        <v>20</v>
      </c>
      <c r="K57" s="12" t="s">
        <v>20</v>
      </c>
      <c r="L57" s="12" t="s">
        <v>20</v>
      </c>
      <c r="M57" s="19"/>
      <c r="N57" s="12"/>
      <c r="O57" s="17">
        <v>50.741010709522627</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26" priority="5" stopIfTrue="1" operator="lessThan">
      <formula>$L13</formula>
    </cfRule>
  </conditionalFormatting>
  <conditionalFormatting sqref="O6">
    <cfRule type="expression" dxfId="25" priority="29">
      <formula>#REF!&gt;0.5</formula>
    </cfRule>
  </conditionalFormatting>
  <conditionalFormatting sqref="B28:L28">
    <cfRule type="expression" dxfId="24" priority="30">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58"/>
  <sheetViews>
    <sheetView zoomScale="90" zoomScaleNormal="90" workbookViewId="0">
      <pane xSplit="1" ySplit="11" topLeftCell="B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179</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180</v>
      </c>
      <c r="B12" s="20" t="s">
        <v>20</v>
      </c>
      <c r="C12" s="20" t="s">
        <v>20</v>
      </c>
      <c r="D12" s="20" t="s">
        <v>20</v>
      </c>
      <c r="E12" s="20" t="s">
        <v>20</v>
      </c>
      <c r="F12" s="20">
        <v>88.718999999999994</v>
      </c>
      <c r="G12" s="20">
        <v>88.552000000000007</v>
      </c>
      <c r="H12" s="20">
        <v>88.194000000000003</v>
      </c>
      <c r="I12" s="20">
        <v>87.989000000000004</v>
      </c>
      <c r="J12" s="20">
        <v>87.813000000000002</v>
      </c>
      <c r="K12" s="20">
        <v>87.965999999999994</v>
      </c>
      <c r="L12" s="22">
        <v>88.016999999999996</v>
      </c>
      <c r="M12" s="18"/>
      <c r="N12" s="11"/>
      <c r="O12" s="16">
        <v>54.826908438142631</v>
      </c>
    </row>
    <row r="13" spans="1:15" ht="15" customHeight="1" x14ac:dyDescent="0.25">
      <c r="A13" s="2" t="s">
        <v>181</v>
      </c>
      <c r="B13" s="20" t="s">
        <v>20</v>
      </c>
      <c r="C13" s="20" t="s">
        <v>20</v>
      </c>
      <c r="D13" s="20" t="s">
        <v>20</v>
      </c>
      <c r="E13" s="20" t="s">
        <v>20</v>
      </c>
      <c r="F13" s="20">
        <v>17.567</v>
      </c>
      <c r="G13" s="20">
        <v>17.658000000000001</v>
      </c>
      <c r="H13" s="20">
        <v>17.318999999999999</v>
      </c>
      <c r="I13" s="20">
        <v>17.058</v>
      </c>
      <c r="J13" s="20">
        <v>16.82</v>
      </c>
      <c r="K13" s="20">
        <v>16.585000000000001</v>
      </c>
      <c r="L13" s="22">
        <v>16.314</v>
      </c>
      <c r="M13" s="18"/>
      <c r="N13" s="11"/>
      <c r="O13" s="16">
        <v>48.767929385803605</v>
      </c>
    </row>
    <row r="14" spans="1:15" ht="15" customHeight="1" x14ac:dyDescent="0.25">
      <c r="A14" s="2" t="s">
        <v>43</v>
      </c>
      <c r="B14" s="20" t="s">
        <v>20</v>
      </c>
      <c r="C14" s="20" t="s">
        <v>20</v>
      </c>
      <c r="D14" s="20" t="s">
        <v>20</v>
      </c>
      <c r="E14" s="20" t="s">
        <v>20</v>
      </c>
      <c r="F14" s="20">
        <v>9.7970000000000006</v>
      </c>
      <c r="G14" s="20">
        <v>9.7899999999999991</v>
      </c>
      <c r="H14" s="20">
        <v>9.8770000000000007</v>
      </c>
      <c r="I14" s="20">
        <v>10.092000000000001</v>
      </c>
      <c r="J14" s="20">
        <v>10.45</v>
      </c>
      <c r="K14" s="20">
        <v>10.738</v>
      </c>
      <c r="L14" s="22">
        <v>11.053000000000001</v>
      </c>
      <c r="M14" s="18"/>
      <c r="N14" s="11"/>
      <c r="O14" s="16">
        <v>58.72613770017189</v>
      </c>
    </row>
    <row r="15" spans="1:15" ht="15" customHeight="1" x14ac:dyDescent="0.25">
      <c r="A15" s="2" t="s">
        <v>95</v>
      </c>
      <c r="B15" s="20" t="s">
        <v>20</v>
      </c>
      <c r="C15" s="20" t="s">
        <v>20</v>
      </c>
      <c r="D15" s="20" t="s">
        <v>20</v>
      </c>
      <c r="E15" s="20" t="s">
        <v>20</v>
      </c>
      <c r="F15" s="20">
        <v>7.6</v>
      </c>
      <c r="G15" s="20">
        <v>7.827</v>
      </c>
      <c r="H15" s="20">
        <v>8.0510000000000002</v>
      </c>
      <c r="I15" s="20">
        <v>8.2989999999999995</v>
      </c>
      <c r="J15" s="20">
        <v>8.7349999999999994</v>
      </c>
      <c r="K15" s="20">
        <v>9.1280000000000001</v>
      </c>
      <c r="L15" s="22">
        <v>9.3149999999999995</v>
      </c>
      <c r="M15" s="18"/>
      <c r="N15" s="11"/>
      <c r="O15" s="16">
        <v>36.188942565754161</v>
      </c>
    </row>
    <row r="16" spans="1:15" ht="15" customHeight="1" x14ac:dyDescent="0.25">
      <c r="A16" s="2" t="s">
        <v>113</v>
      </c>
      <c r="B16" s="20" t="s">
        <v>20</v>
      </c>
      <c r="C16" s="20" t="s">
        <v>20</v>
      </c>
      <c r="D16" s="20" t="s">
        <v>20</v>
      </c>
      <c r="E16" s="20" t="s">
        <v>20</v>
      </c>
      <c r="F16" s="20">
        <v>3.6850000000000001</v>
      </c>
      <c r="G16" s="20">
        <v>4.2370000000000001</v>
      </c>
      <c r="H16" s="20">
        <v>4.83</v>
      </c>
      <c r="I16" s="20">
        <v>5.5010000000000003</v>
      </c>
      <c r="J16" s="20">
        <v>6.2549999999999999</v>
      </c>
      <c r="K16" s="20">
        <v>7.16</v>
      </c>
      <c r="L16" s="22">
        <v>8.1229999999999993</v>
      </c>
      <c r="M16" s="18"/>
      <c r="N16" s="11"/>
      <c r="O16" s="16">
        <v>44.146251384956301</v>
      </c>
    </row>
    <row r="17" spans="1:15" ht="15" customHeight="1" x14ac:dyDescent="0.25">
      <c r="A17" s="2" t="s">
        <v>97</v>
      </c>
      <c r="B17" s="20" t="s">
        <v>20</v>
      </c>
      <c r="C17" s="20" t="s">
        <v>20</v>
      </c>
      <c r="D17" s="20" t="s">
        <v>20</v>
      </c>
      <c r="E17" s="20" t="s">
        <v>20</v>
      </c>
      <c r="F17" s="20">
        <v>6.5039999999999996</v>
      </c>
      <c r="G17" s="20">
        <v>6.5419999999999998</v>
      </c>
      <c r="H17" s="20">
        <v>6.6559999999999997</v>
      </c>
      <c r="I17" s="20">
        <v>6.7210000000000001</v>
      </c>
      <c r="J17" s="20">
        <v>6.8719999999999999</v>
      </c>
      <c r="K17" s="20">
        <v>7.03</v>
      </c>
      <c r="L17" s="22">
        <v>7.1360000000000001</v>
      </c>
      <c r="M17" s="18"/>
      <c r="N17" s="11"/>
      <c r="O17" s="16">
        <v>52.102017937219728</v>
      </c>
    </row>
    <row r="18" spans="1:15" ht="15" customHeight="1" x14ac:dyDescent="0.25">
      <c r="A18" s="2" t="s">
        <v>96</v>
      </c>
      <c r="B18" s="20" t="s">
        <v>20</v>
      </c>
      <c r="C18" s="20" t="s">
        <v>20</v>
      </c>
      <c r="D18" s="20" t="s">
        <v>20</v>
      </c>
      <c r="E18" s="20" t="s">
        <v>20</v>
      </c>
      <c r="F18" s="20">
        <v>4.234</v>
      </c>
      <c r="G18" s="20">
        <v>4.4169999999999998</v>
      </c>
      <c r="H18" s="20">
        <v>4.6130000000000004</v>
      </c>
      <c r="I18" s="20">
        <v>4.8170000000000002</v>
      </c>
      <c r="J18" s="20">
        <v>5.077</v>
      </c>
      <c r="K18" s="20">
        <v>5.3869999999999996</v>
      </c>
      <c r="L18" s="22">
        <v>5.7759999999999998</v>
      </c>
      <c r="M18" s="18"/>
      <c r="N18" s="11"/>
      <c r="O18" s="16">
        <v>34.17590027700831</v>
      </c>
    </row>
    <row r="19" spans="1:15" ht="15" customHeight="1" x14ac:dyDescent="0.25">
      <c r="A19" s="2" t="s">
        <v>146</v>
      </c>
      <c r="B19" s="20" t="s">
        <v>20</v>
      </c>
      <c r="C19" s="20" t="s">
        <v>20</v>
      </c>
      <c r="D19" s="20" t="s">
        <v>20</v>
      </c>
      <c r="E19" s="20" t="s">
        <v>20</v>
      </c>
      <c r="F19" s="20">
        <v>2.82</v>
      </c>
      <c r="G19" s="20">
        <v>2.9910000000000001</v>
      </c>
      <c r="H19" s="20">
        <v>3.1150000000000002</v>
      </c>
      <c r="I19" s="20">
        <v>3.3610000000000002</v>
      </c>
      <c r="J19" s="20">
        <v>3.6619999999999999</v>
      </c>
      <c r="K19" s="20">
        <v>4.0140000000000002</v>
      </c>
      <c r="L19" s="22">
        <v>4.3440000000000003</v>
      </c>
      <c r="M19" s="18"/>
      <c r="N19" s="11"/>
      <c r="O19" s="16">
        <v>40.930018416206259</v>
      </c>
    </row>
    <row r="20" spans="1:15" ht="15" customHeight="1" x14ac:dyDescent="0.25">
      <c r="A20" s="2" t="s">
        <v>92</v>
      </c>
      <c r="B20" s="20" t="s">
        <v>20</v>
      </c>
      <c r="C20" s="20" t="s">
        <v>20</v>
      </c>
      <c r="D20" s="20" t="s">
        <v>20</v>
      </c>
      <c r="E20" s="20" t="s">
        <v>20</v>
      </c>
      <c r="F20" s="20">
        <v>2.1859999999999999</v>
      </c>
      <c r="G20" s="20">
        <v>2.4260000000000002</v>
      </c>
      <c r="H20" s="20">
        <v>2.653</v>
      </c>
      <c r="I20" s="20">
        <v>2.8410000000000002</v>
      </c>
      <c r="J20" s="20">
        <v>3.117</v>
      </c>
      <c r="K20" s="20">
        <v>3.379</v>
      </c>
      <c r="L20" s="22">
        <v>3.6760000000000002</v>
      </c>
      <c r="M20" s="18"/>
      <c r="N20" s="11"/>
      <c r="O20" s="16">
        <v>26.196953210010882</v>
      </c>
    </row>
    <row r="21" spans="1:15" ht="15" customHeight="1" x14ac:dyDescent="0.25">
      <c r="A21" s="2" t="s">
        <v>37</v>
      </c>
      <c r="B21" s="20" t="s">
        <v>20</v>
      </c>
      <c r="C21" s="20" t="s">
        <v>20</v>
      </c>
      <c r="D21" s="20" t="s">
        <v>20</v>
      </c>
      <c r="E21" s="20" t="s">
        <v>20</v>
      </c>
      <c r="F21" s="20">
        <v>2.9529999999999998</v>
      </c>
      <c r="G21" s="20">
        <v>2.9460000000000002</v>
      </c>
      <c r="H21" s="20">
        <v>2.9369999999999998</v>
      </c>
      <c r="I21" s="20">
        <v>2.9380000000000002</v>
      </c>
      <c r="J21" s="20">
        <v>2.956</v>
      </c>
      <c r="K21" s="20">
        <v>2.99</v>
      </c>
      <c r="L21" s="22">
        <v>3.012</v>
      </c>
      <c r="M21" s="18"/>
      <c r="N21" s="11"/>
      <c r="O21" s="16">
        <v>44.389110225763609</v>
      </c>
    </row>
    <row r="22" spans="1:15" ht="15" customHeight="1" x14ac:dyDescent="0.25">
      <c r="A22" s="2" t="s">
        <v>112</v>
      </c>
      <c r="B22" s="20" t="s">
        <v>20</v>
      </c>
      <c r="C22" s="20" t="s">
        <v>20</v>
      </c>
      <c r="D22" s="20" t="s">
        <v>20</v>
      </c>
      <c r="E22" s="20" t="s">
        <v>20</v>
      </c>
      <c r="F22" s="20">
        <v>2.6709999999999998</v>
      </c>
      <c r="G22" s="20">
        <v>2.7</v>
      </c>
      <c r="H22" s="20">
        <v>2.7370000000000001</v>
      </c>
      <c r="I22" s="20">
        <v>2.78</v>
      </c>
      <c r="J22" s="20">
        <v>2.855</v>
      </c>
      <c r="K22" s="20">
        <v>2.9249999999999998</v>
      </c>
      <c r="L22" s="22">
        <v>2.9790000000000001</v>
      </c>
      <c r="M22" s="18"/>
      <c r="N22" s="11"/>
      <c r="O22" s="16">
        <v>63.880496811010403</v>
      </c>
    </row>
    <row r="23" spans="1:15" ht="15" customHeight="1" x14ac:dyDescent="0.25">
      <c r="A23" s="2" t="s">
        <v>101</v>
      </c>
      <c r="B23" s="20" t="s">
        <v>20</v>
      </c>
      <c r="C23" s="20" t="s">
        <v>20</v>
      </c>
      <c r="D23" s="20" t="s">
        <v>20</v>
      </c>
      <c r="E23" s="20" t="s">
        <v>20</v>
      </c>
      <c r="F23" s="20">
        <v>1.994</v>
      </c>
      <c r="G23" s="20">
        <v>2.1509999999999998</v>
      </c>
      <c r="H23" s="20">
        <v>2.1629999999999998</v>
      </c>
      <c r="I23" s="20">
        <v>2.1930000000000001</v>
      </c>
      <c r="J23" s="20">
        <v>2.3260000000000001</v>
      </c>
      <c r="K23" s="20">
        <v>2.4529999999999998</v>
      </c>
      <c r="L23" s="22">
        <v>2.5230000000000001</v>
      </c>
      <c r="M23" s="18"/>
      <c r="N23" s="11"/>
      <c r="O23" s="16">
        <v>31.272294887039237</v>
      </c>
    </row>
    <row r="24" spans="1:15" ht="15" customHeight="1" x14ac:dyDescent="0.25">
      <c r="A24" s="2" t="s">
        <v>115</v>
      </c>
      <c r="B24" s="20" t="s">
        <v>20</v>
      </c>
      <c r="C24" s="20" t="s">
        <v>20</v>
      </c>
      <c r="D24" s="20" t="s">
        <v>20</v>
      </c>
      <c r="E24" s="20" t="s">
        <v>20</v>
      </c>
      <c r="F24" s="20">
        <v>1.9319999999999999</v>
      </c>
      <c r="G24" s="20">
        <v>2.0150000000000001</v>
      </c>
      <c r="H24" s="20">
        <v>2.1110000000000002</v>
      </c>
      <c r="I24" s="20">
        <v>2.181</v>
      </c>
      <c r="J24" s="20">
        <v>2.2730000000000001</v>
      </c>
      <c r="K24" s="20">
        <v>2.371</v>
      </c>
      <c r="L24" s="22">
        <v>2.4929999999999999</v>
      </c>
      <c r="M24" s="18"/>
      <c r="N24" s="11"/>
      <c r="O24" s="16">
        <v>46.129161652627353</v>
      </c>
    </row>
    <row r="25" spans="1:15" ht="15" customHeight="1" x14ac:dyDescent="0.25">
      <c r="A25" s="2" t="s">
        <v>116</v>
      </c>
      <c r="B25" s="20" t="s">
        <v>20</v>
      </c>
      <c r="C25" s="20" t="s">
        <v>20</v>
      </c>
      <c r="D25" s="20" t="s">
        <v>20</v>
      </c>
      <c r="E25" s="20" t="s">
        <v>20</v>
      </c>
      <c r="F25" s="20">
        <v>1.73</v>
      </c>
      <c r="G25" s="20">
        <v>1.782</v>
      </c>
      <c r="H25" s="20">
        <v>1.851</v>
      </c>
      <c r="I25" s="20">
        <v>1.917</v>
      </c>
      <c r="J25" s="20">
        <v>2.04</v>
      </c>
      <c r="K25" s="20">
        <v>2.17</v>
      </c>
      <c r="L25" s="22">
        <v>2.2919999999999998</v>
      </c>
      <c r="M25" s="18"/>
      <c r="N25" s="11"/>
      <c r="O25" s="16">
        <v>35.689354275741714</v>
      </c>
    </row>
    <row r="26" spans="1:15" ht="15" customHeight="1" x14ac:dyDescent="0.25">
      <c r="A26" s="2" t="s">
        <v>28</v>
      </c>
      <c r="B26" s="20" t="s">
        <v>20</v>
      </c>
      <c r="C26" s="20" t="s">
        <v>20</v>
      </c>
      <c r="D26" s="20" t="s">
        <v>20</v>
      </c>
      <c r="E26" s="20" t="s">
        <v>20</v>
      </c>
      <c r="F26" s="20">
        <v>1.8740000000000001</v>
      </c>
      <c r="G26" s="20">
        <v>1.958</v>
      </c>
      <c r="H26" s="20">
        <v>2.0779999999999998</v>
      </c>
      <c r="I26" s="20">
        <v>2.145</v>
      </c>
      <c r="J26" s="20">
        <v>2.1880000000000002</v>
      </c>
      <c r="K26" s="20">
        <v>2.2280000000000002</v>
      </c>
      <c r="L26" s="20">
        <v>2.2749999999999999</v>
      </c>
      <c r="M26" s="18"/>
      <c r="N26" s="11"/>
      <c r="O26" s="16">
        <v>39.604395604395606</v>
      </c>
    </row>
    <row r="27" spans="1:15" ht="15" customHeight="1" x14ac:dyDescent="0.25">
      <c r="A27" s="2" t="s">
        <v>103</v>
      </c>
      <c r="B27" s="20" t="s">
        <v>20</v>
      </c>
      <c r="C27" s="20" t="s">
        <v>20</v>
      </c>
      <c r="D27" s="20" t="s">
        <v>20</v>
      </c>
      <c r="E27" s="20" t="s">
        <v>20</v>
      </c>
      <c r="F27" s="20">
        <v>13.58200000000005</v>
      </c>
      <c r="G27" s="20">
        <v>14.646000000000015</v>
      </c>
      <c r="H27" s="20">
        <v>15.722999999999956</v>
      </c>
      <c r="I27" s="20">
        <v>16.790999999999968</v>
      </c>
      <c r="J27" s="20">
        <v>18.20300000000006</v>
      </c>
      <c r="K27" s="20">
        <v>19.692999999999984</v>
      </c>
      <c r="L27" s="20">
        <v>20.980000000000018</v>
      </c>
      <c r="M27" s="18"/>
      <c r="N27" s="11"/>
      <c r="O27" s="16"/>
    </row>
    <row r="28" spans="1:15" ht="15" customHeight="1" x14ac:dyDescent="0.25">
      <c r="A28" s="25" t="s">
        <v>0</v>
      </c>
      <c r="B28" s="12">
        <v>61.360999999999997</v>
      </c>
      <c r="C28" s="12" t="s">
        <v>20</v>
      </c>
      <c r="D28" s="12">
        <v>140.70400000000001</v>
      </c>
      <c r="E28" s="12">
        <v>145.65600000000001</v>
      </c>
      <c r="F28" s="12">
        <v>169.84800000000001</v>
      </c>
      <c r="G28" s="12">
        <v>172.63800000000001</v>
      </c>
      <c r="H28" s="12">
        <v>174.90799999999999</v>
      </c>
      <c r="I28" s="12">
        <v>177.624</v>
      </c>
      <c r="J28" s="12">
        <v>181.642</v>
      </c>
      <c r="K28" s="12">
        <v>186.21700000000001</v>
      </c>
      <c r="L28" s="12">
        <v>190.30799999999999</v>
      </c>
      <c r="M28" s="19"/>
      <c r="N28" s="12"/>
      <c r="O28" s="17">
        <v>48.832944489984662</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72</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81</v>
      </c>
      <c r="B41" s="20" t="s">
        <v>20</v>
      </c>
      <c r="C41" s="20" t="s">
        <v>20</v>
      </c>
      <c r="D41" s="20" t="s">
        <v>20</v>
      </c>
      <c r="E41" s="20" t="s">
        <v>20</v>
      </c>
      <c r="F41" s="20">
        <v>88.718999999999994</v>
      </c>
      <c r="G41" s="20">
        <v>88.552000000000007</v>
      </c>
      <c r="H41" s="20">
        <v>88.194000000000003</v>
      </c>
      <c r="I41" s="20">
        <v>87.989000000000004</v>
      </c>
      <c r="J41" s="20">
        <v>87.813000000000002</v>
      </c>
      <c r="K41" s="20">
        <v>87.965999999999994</v>
      </c>
      <c r="L41" s="20">
        <v>88.016999999999996</v>
      </c>
      <c r="M41" s="18"/>
      <c r="N41" s="11"/>
      <c r="O41" s="16">
        <v>54.826908438142631</v>
      </c>
    </row>
    <row r="42" spans="1:15" customFormat="1" x14ac:dyDescent="0.3">
      <c r="A42" s="2" t="s">
        <v>77</v>
      </c>
      <c r="B42" s="20" t="s">
        <v>20</v>
      </c>
      <c r="C42" s="20" t="s">
        <v>20</v>
      </c>
      <c r="D42" s="20" t="s">
        <v>20</v>
      </c>
      <c r="E42" s="20" t="s">
        <v>20</v>
      </c>
      <c r="F42" s="20">
        <v>17.567</v>
      </c>
      <c r="G42" s="20">
        <v>17.658000000000001</v>
      </c>
      <c r="H42" s="20">
        <v>17.318999999999999</v>
      </c>
      <c r="I42" s="20">
        <v>17.058</v>
      </c>
      <c r="J42" s="20">
        <v>16.82</v>
      </c>
      <c r="K42" s="20">
        <v>16.585000000000001</v>
      </c>
      <c r="L42" s="20">
        <v>16.314</v>
      </c>
      <c r="M42" s="18"/>
      <c r="N42" s="11"/>
      <c r="O42" s="16">
        <v>48.767929385803605</v>
      </c>
    </row>
    <row r="43" spans="1:15" customFormat="1" x14ac:dyDescent="0.3">
      <c r="A43" s="2" t="s">
        <v>43</v>
      </c>
      <c r="B43" s="20" t="s">
        <v>20</v>
      </c>
      <c r="C43" s="20" t="s">
        <v>20</v>
      </c>
      <c r="D43" s="20" t="s">
        <v>20</v>
      </c>
      <c r="E43" s="20" t="s">
        <v>20</v>
      </c>
      <c r="F43" s="20">
        <v>9.7970000000000006</v>
      </c>
      <c r="G43" s="20">
        <v>9.7899999999999991</v>
      </c>
      <c r="H43" s="20">
        <v>9.8770000000000007</v>
      </c>
      <c r="I43" s="20">
        <v>10.092000000000001</v>
      </c>
      <c r="J43" s="20">
        <v>10.45</v>
      </c>
      <c r="K43" s="20">
        <v>10.738</v>
      </c>
      <c r="L43" s="20">
        <v>11.053000000000001</v>
      </c>
      <c r="M43" s="18"/>
      <c r="N43" s="11"/>
      <c r="O43" s="16">
        <v>58.72613770017189</v>
      </c>
    </row>
    <row r="44" spans="1:15" customFormat="1" x14ac:dyDescent="0.3">
      <c r="A44" s="2" t="s">
        <v>40</v>
      </c>
      <c r="B44" s="20" t="s">
        <v>20</v>
      </c>
      <c r="C44" s="20" t="s">
        <v>20</v>
      </c>
      <c r="D44" s="20" t="s">
        <v>20</v>
      </c>
      <c r="E44" s="20" t="s">
        <v>20</v>
      </c>
      <c r="F44" s="20">
        <v>7.6</v>
      </c>
      <c r="G44" s="20">
        <v>7.827</v>
      </c>
      <c r="H44" s="20">
        <v>8.0510000000000002</v>
      </c>
      <c r="I44" s="20">
        <v>8.2989999999999995</v>
      </c>
      <c r="J44" s="20">
        <v>8.7349999999999994</v>
      </c>
      <c r="K44" s="20">
        <v>9.1280000000000001</v>
      </c>
      <c r="L44" s="20">
        <v>9.3149999999999995</v>
      </c>
      <c r="M44" s="18"/>
      <c r="N44" s="11"/>
      <c r="O44" s="16">
        <v>36.188942565754161</v>
      </c>
    </row>
    <row r="45" spans="1:15" customFormat="1" x14ac:dyDescent="0.3">
      <c r="A45" s="2" t="s">
        <v>23</v>
      </c>
      <c r="B45" s="20" t="s">
        <v>20</v>
      </c>
      <c r="C45" s="20" t="s">
        <v>20</v>
      </c>
      <c r="D45" s="20" t="s">
        <v>20</v>
      </c>
      <c r="E45" s="20" t="s">
        <v>20</v>
      </c>
      <c r="F45" s="20">
        <v>3.6850000000000001</v>
      </c>
      <c r="G45" s="20">
        <v>4.2370000000000001</v>
      </c>
      <c r="H45" s="20">
        <v>4.83</v>
      </c>
      <c r="I45" s="20">
        <v>5.5010000000000003</v>
      </c>
      <c r="J45" s="20">
        <v>6.2549999999999999</v>
      </c>
      <c r="K45" s="20">
        <v>7.16</v>
      </c>
      <c r="L45" s="20">
        <v>8.1229999999999993</v>
      </c>
      <c r="M45" s="18"/>
      <c r="N45" s="11"/>
      <c r="O45" s="16">
        <v>44.146251384956301</v>
      </c>
    </row>
    <row r="46" spans="1:15" customFormat="1" x14ac:dyDescent="0.3">
      <c r="A46" s="2" t="s">
        <v>31</v>
      </c>
      <c r="B46" s="20" t="s">
        <v>20</v>
      </c>
      <c r="C46" s="20" t="s">
        <v>20</v>
      </c>
      <c r="D46" s="20" t="s">
        <v>20</v>
      </c>
      <c r="E46" s="20" t="s">
        <v>20</v>
      </c>
      <c r="F46" s="20">
        <v>6.5039999999999996</v>
      </c>
      <c r="G46" s="20">
        <v>6.5419999999999998</v>
      </c>
      <c r="H46" s="20">
        <v>6.6559999999999997</v>
      </c>
      <c r="I46" s="20">
        <v>6.7210000000000001</v>
      </c>
      <c r="J46" s="20">
        <v>6.8719999999999999</v>
      </c>
      <c r="K46" s="20">
        <v>7.03</v>
      </c>
      <c r="L46" s="20">
        <v>7.1360000000000001</v>
      </c>
      <c r="M46" s="18"/>
      <c r="N46" s="11"/>
      <c r="O46" s="16">
        <v>52.102017937219728</v>
      </c>
    </row>
    <row r="47" spans="1:15" customFormat="1" x14ac:dyDescent="0.3">
      <c r="A47" s="2" t="s">
        <v>30</v>
      </c>
      <c r="B47" s="20" t="s">
        <v>20</v>
      </c>
      <c r="C47" s="20" t="s">
        <v>20</v>
      </c>
      <c r="D47" s="20" t="s">
        <v>20</v>
      </c>
      <c r="E47" s="20" t="s">
        <v>20</v>
      </c>
      <c r="F47" s="20">
        <v>4.234</v>
      </c>
      <c r="G47" s="20">
        <v>4.4169999999999998</v>
      </c>
      <c r="H47" s="20">
        <v>4.6130000000000004</v>
      </c>
      <c r="I47" s="20">
        <v>4.8170000000000002</v>
      </c>
      <c r="J47" s="20">
        <v>5.077</v>
      </c>
      <c r="K47" s="20">
        <v>5.3869999999999996</v>
      </c>
      <c r="L47" s="20">
        <v>5.7759999999999998</v>
      </c>
      <c r="M47" s="18"/>
      <c r="N47" s="11"/>
      <c r="O47" s="16">
        <v>34.17590027700831</v>
      </c>
    </row>
    <row r="48" spans="1:15" customFormat="1" x14ac:dyDescent="0.3">
      <c r="A48" s="2" t="s">
        <v>150</v>
      </c>
      <c r="B48" s="20" t="s">
        <v>20</v>
      </c>
      <c r="C48" s="20" t="s">
        <v>20</v>
      </c>
      <c r="D48" s="20" t="s">
        <v>20</v>
      </c>
      <c r="E48" s="20" t="s">
        <v>20</v>
      </c>
      <c r="F48" s="20">
        <v>2.82</v>
      </c>
      <c r="G48" s="20">
        <v>2.9910000000000001</v>
      </c>
      <c r="H48" s="20">
        <v>3.1150000000000002</v>
      </c>
      <c r="I48" s="20">
        <v>3.3610000000000002</v>
      </c>
      <c r="J48" s="20">
        <v>3.6619999999999999</v>
      </c>
      <c r="K48" s="20">
        <v>4.0140000000000002</v>
      </c>
      <c r="L48" s="20">
        <v>4.3440000000000003</v>
      </c>
      <c r="M48" s="18"/>
      <c r="N48" s="11"/>
      <c r="O48" s="16">
        <v>40.930018416206259</v>
      </c>
    </row>
    <row r="49" spans="1:15" customFormat="1" x14ac:dyDescent="0.3">
      <c r="A49" s="2" t="s">
        <v>26</v>
      </c>
      <c r="B49" s="20" t="s">
        <v>20</v>
      </c>
      <c r="C49" s="20" t="s">
        <v>20</v>
      </c>
      <c r="D49" s="20" t="s">
        <v>20</v>
      </c>
      <c r="E49" s="20" t="s">
        <v>20</v>
      </c>
      <c r="F49" s="20">
        <v>2.1859999999999999</v>
      </c>
      <c r="G49" s="20">
        <v>2.4260000000000002</v>
      </c>
      <c r="H49" s="20">
        <v>2.653</v>
      </c>
      <c r="I49" s="20">
        <v>2.8410000000000002</v>
      </c>
      <c r="J49" s="20">
        <v>3.117</v>
      </c>
      <c r="K49" s="20">
        <v>3.379</v>
      </c>
      <c r="L49" s="20">
        <v>3.6760000000000002</v>
      </c>
      <c r="M49" s="18"/>
      <c r="N49" s="11"/>
      <c r="O49" s="16">
        <v>26.196953210010882</v>
      </c>
    </row>
    <row r="50" spans="1:15" customFormat="1" x14ac:dyDescent="0.3">
      <c r="A50" s="2" t="s">
        <v>37</v>
      </c>
      <c r="B50" s="20" t="s">
        <v>20</v>
      </c>
      <c r="C50" s="20" t="s">
        <v>20</v>
      </c>
      <c r="D50" s="20" t="s">
        <v>20</v>
      </c>
      <c r="E50" s="20" t="s">
        <v>20</v>
      </c>
      <c r="F50" s="20">
        <v>2.9529999999999998</v>
      </c>
      <c r="G50" s="20">
        <v>2.9460000000000002</v>
      </c>
      <c r="H50" s="20">
        <v>2.9369999999999998</v>
      </c>
      <c r="I50" s="20">
        <v>2.9380000000000002</v>
      </c>
      <c r="J50" s="20">
        <v>2.956</v>
      </c>
      <c r="K50" s="20">
        <v>2.99</v>
      </c>
      <c r="L50" s="20">
        <v>3.012</v>
      </c>
      <c r="M50" s="18"/>
      <c r="N50" s="11"/>
      <c r="O50" s="16">
        <v>44.389110225763609</v>
      </c>
    </row>
    <row r="51" spans="1:15" customFormat="1" x14ac:dyDescent="0.3">
      <c r="A51" s="2" t="s">
        <v>82</v>
      </c>
      <c r="B51" s="20" t="s">
        <v>20</v>
      </c>
      <c r="C51" s="20" t="s">
        <v>20</v>
      </c>
      <c r="D51" s="20" t="s">
        <v>20</v>
      </c>
      <c r="E51" s="20" t="s">
        <v>20</v>
      </c>
      <c r="F51" s="20">
        <v>2.6709999999999998</v>
      </c>
      <c r="G51" s="20">
        <v>2.7</v>
      </c>
      <c r="H51" s="20">
        <v>2.7370000000000001</v>
      </c>
      <c r="I51" s="20">
        <v>2.78</v>
      </c>
      <c r="J51" s="20">
        <v>2.855</v>
      </c>
      <c r="K51" s="20">
        <v>2.9249999999999998</v>
      </c>
      <c r="L51" s="20">
        <v>2.9790000000000001</v>
      </c>
      <c r="M51" s="18"/>
      <c r="N51" s="11"/>
      <c r="O51" s="16">
        <v>63.880496811010403</v>
      </c>
    </row>
    <row r="52" spans="1:15" customFormat="1" x14ac:dyDescent="0.3">
      <c r="A52" s="2" t="s">
        <v>74</v>
      </c>
      <c r="B52" s="20" t="s">
        <v>20</v>
      </c>
      <c r="C52" s="20" t="s">
        <v>20</v>
      </c>
      <c r="D52" s="20" t="s">
        <v>20</v>
      </c>
      <c r="E52" s="20" t="s">
        <v>20</v>
      </c>
      <c r="F52" s="20">
        <v>1.994</v>
      </c>
      <c r="G52" s="20">
        <v>2.1509999999999998</v>
      </c>
      <c r="H52" s="20">
        <v>2.1629999999999998</v>
      </c>
      <c r="I52" s="20">
        <v>2.1930000000000001</v>
      </c>
      <c r="J52" s="20">
        <v>2.3260000000000001</v>
      </c>
      <c r="K52" s="20">
        <v>2.4529999999999998</v>
      </c>
      <c r="L52" s="20">
        <v>2.5230000000000001</v>
      </c>
      <c r="M52" s="18"/>
      <c r="N52" s="11"/>
      <c r="O52" s="16">
        <v>31.272294887039237</v>
      </c>
    </row>
    <row r="53" spans="1:15" customFormat="1" x14ac:dyDescent="0.3">
      <c r="A53" s="2" t="s">
        <v>25</v>
      </c>
      <c r="B53" s="20" t="s">
        <v>20</v>
      </c>
      <c r="C53" s="20" t="s">
        <v>20</v>
      </c>
      <c r="D53" s="20" t="s">
        <v>20</v>
      </c>
      <c r="E53" s="20" t="s">
        <v>20</v>
      </c>
      <c r="F53" s="20">
        <v>1.9319999999999999</v>
      </c>
      <c r="G53" s="20">
        <v>2.0150000000000001</v>
      </c>
      <c r="H53" s="20">
        <v>2.1110000000000002</v>
      </c>
      <c r="I53" s="20">
        <v>2.181</v>
      </c>
      <c r="J53" s="20">
        <v>2.2730000000000001</v>
      </c>
      <c r="K53" s="20">
        <v>2.371</v>
      </c>
      <c r="L53" s="20">
        <v>2.4929999999999999</v>
      </c>
      <c r="M53" s="18"/>
      <c r="N53" s="11"/>
      <c r="O53" s="16">
        <v>46.129161652627353</v>
      </c>
    </row>
    <row r="54" spans="1:15" customFormat="1" x14ac:dyDescent="0.3">
      <c r="A54" s="2" t="s">
        <v>117</v>
      </c>
      <c r="B54" s="20" t="s">
        <v>20</v>
      </c>
      <c r="C54" s="20" t="s">
        <v>20</v>
      </c>
      <c r="D54" s="20" t="s">
        <v>20</v>
      </c>
      <c r="E54" s="20" t="s">
        <v>20</v>
      </c>
      <c r="F54" s="20">
        <v>1.73</v>
      </c>
      <c r="G54" s="20">
        <v>1.782</v>
      </c>
      <c r="H54" s="20">
        <v>1.851</v>
      </c>
      <c r="I54" s="20">
        <v>1.917</v>
      </c>
      <c r="J54" s="20">
        <v>2.04</v>
      </c>
      <c r="K54" s="20">
        <v>2.17</v>
      </c>
      <c r="L54" s="20">
        <v>2.2919999999999998</v>
      </c>
      <c r="M54" s="18"/>
      <c r="N54" s="11"/>
      <c r="O54" s="16">
        <v>35.689354275741714</v>
      </c>
    </row>
    <row r="55" spans="1:15" customFormat="1" x14ac:dyDescent="0.3">
      <c r="A55" s="2" t="s">
        <v>28</v>
      </c>
      <c r="B55" s="20" t="s">
        <v>20</v>
      </c>
      <c r="C55" s="20" t="s">
        <v>20</v>
      </c>
      <c r="D55" s="20" t="s">
        <v>20</v>
      </c>
      <c r="E55" s="20" t="s">
        <v>20</v>
      </c>
      <c r="F55" s="20">
        <v>1.8740000000000001</v>
      </c>
      <c r="G55" s="20">
        <v>1.958</v>
      </c>
      <c r="H55" s="20">
        <v>2.0779999999999998</v>
      </c>
      <c r="I55" s="20">
        <v>2.145</v>
      </c>
      <c r="J55" s="20">
        <v>2.1880000000000002</v>
      </c>
      <c r="K55" s="20">
        <v>2.2280000000000002</v>
      </c>
      <c r="L55" s="20">
        <v>2.2749999999999999</v>
      </c>
      <c r="M55" s="18"/>
      <c r="N55" s="11"/>
      <c r="O55" s="16">
        <v>39.604395604395606</v>
      </c>
    </row>
    <row r="56" spans="1:15" customFormat="1" x14ac:dyDescent="0.3">
      <c r="A56" s="2" t="s">
        <v>5</v>
      </c>
      <c r="B56" s="20" t="s">
        <v>20</v>
      </c>
      <c r="C56" s="20" t="s">
        <v>20</v>
      </c>
      <c r="D56" s="20" t="s">
        <v>20</v>
      </c>
      <c r="E56" s="20" t="s">
        <v>20</v>
      </c>
      <c r="F56" s="20">
        <v>13.58200000000005</v>
      </c>
      <c r="G56" s="20">
        <v>14.646000000000015</v>
      </c>
      <c r="H56" s="20">
        <v>15.722999999999956</v>
      </c>
      <c r="I56" s="20">
        <v>16.790999999999968</v>
      </c>
      <c r="J56" s="20">
        <v>18.20300000000006</v>
      </c>
      <c r="K56" s="20">
        <v>19.692999999999984</v>
      </c>
      <c r="L56" s="20">
        <v>20.980000000000018</v>
      </c>
      <c r="M56" s="18"/>
      <c r="N56" s="11"/>
      <c r="O56" s="16"/>
    </row>
    <row r="57" spans="1:15" customFormat="1" x14ac:dyDescent="0.3">
      <c r="A57" s="9" t="s">
        <v>0</v>
      </c>
      <c r="B57" s="12">
        <v>61.360999999999997</v>
      </c>
      <c r="C57" s="12" t="s">
        <v>20</v>
      </c>
      <c r="D57" s="12">
        <v>140.70400000000001</v>
      </c>
      <c r="E57" s="12">
        <v>145.65600000000001</v>
      </c>
      <c r="F57" s="12">
        <v>169.84800000000001</v>
      </c>
      <c r="G57" s="12">
        <v>172.63800000000001</v>
      </c>
      <c r="H57" s="12">
        <v>174.90799999999999</v>
      </c>
      <c r="I57" s="12">
        <v>177.624</v>
      </c>
      <c r="J57" s="12">
        <v>181.642</v>
      </c>
      <c r="K57" s="12">
        <v>186.21700000000001</v>
      </c>
      <c r="L57" s="12">
        <v>190.30799999999999</v>
      </c>
      <c r="M57" s="19"/>
      <c r="N57" s="12"/>
      <c r="O57" s="17">
        <v>48.832944489984662</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23" priority="5" stopIfTrue="1" operator="lessThan">
      <formula>$L13</formula>
    </cfRule>
  </conditionalFormatting>
  <conditionalFormatting sqref="O6">
    <cfRule type="expression" dxfId="22" priority="27">
      <formula>#REF!&gt;0.5</formula>
    </cfRule>
  </conditionalFormatting>
  <conditionalFormatting sqref="B28:L28">
    <cfRule type="expression" dxfId="21" priority="28">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58"/>
  <sheetViews>
    <sheetView zoomScale="90" zoomScaleNormal="90" workbookViewId="0">
      <pane xSplit="1" ySplit="11" topLeftCell="B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173</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147</v>
      </c>
      <c r="B12" s="20" t="s">
        <v>20</v>
      </c>
      <c r="C12" s="20" t="s">
        <v>20</v>
      </c>
      <c r="D12" s="20" t="s">
        <v>20</v>
      </c>
      <c r="E12" s="20">
        <v>96.897000000000006</v>
      </c>
      <c r="F12" s="20">
        <v>106.77500000000001</v>
      </c>
      <c r="G12" s="20">
        <v>111.953</v>
      </c>
      <c r="H12" s="20">
        <v>115.062</v>
      </c>
      <c r="I12" s="20">
        <v>119.05800000000001</v>
      </c>
      <c r="J12" s="20">
        <v>118.619</v>
      </c>
      <c r="K12" s="20">
        <v>122.919</v>
      </c>
      <c r="L12" s="22">
        <v>130.69499999999999</v>
      </c>
      <c r="M12" s="18"/>
      <c r="N12" s="11"/>
      <c r="O12" s="16">
        <v>38.193503959600598</v>
      </c>
    </row>
    <row r="13" spans="1:15" ht="15" customHeight="1" x14ac:dyDescent="0.25">
      <c r="A13" s="2" t="s">
        <v>174</v>
      </c>
      <c r="B13" s="20" t="s">
        <v>20</v>
      </c>
      <c r="C13" s="20" t="s">
        <v>20</v>
      </c>
      <c r="D13" s="20" t="s">
        <v>20</v>
      </c>
      <c r="E13" s="20">
        <v>49.158000000000001</v>
      </c>
      <c r="F13" s="20">
        <v>56.59</v>
      </c>
      <c r="G13" s="20">
        <v>63.338999999999999</v>
      </c>
      <c r="H13" s="20">
        <v>62.21</v>
      </c>
      <c r="I13" s="20">
        <v>61.633000000000003</v>
      </c>
      <c r="J13" s="20">
        <v>61.649000000000001</v>
      </c>
      <c r="K13" s="20">
        <v>61.317</v>
      </c>
      <c r="L13" s="22">
        <v>61.124000000000002</v>
      </c>
      <c r="M13" s="18"/>
      <c r="N13" s="11"/>
      <c r="O13" s="16">
        <v>50.809829199659703</v>
      </c>
    </row>
    <row r="14" spans="1:15" ht="15" customHeight="1" x14ac:dyDescent="0.25">
      <c r="A14" s="2" t="s">
        <v>116</v>
      </c>
      <c r="B14" s="20" t="s">
        <v>20</v>
      </c>
      <c r="C14" s="20" t="s">
        <v>20</v>
      </c>
      <c r="D14" s="20" t="s">
        <v>20</v>
      </c>
      <c r="E14" s="20">
        <v>26.367999999999999</v>
      </c>
      <c r="F14" s="20">
        <v>23.5</v>
      </c>
      <c r="G14" s="20">
        <v>30.463000000000001</v>
      </c>
      <c r="H14" s="20">
        <v>31.353000000000002</v>
      </c>
      <c r="I14" s="20">
        <v>32.567999999999998</v>
      </c>
      <c r="J14" s="20">
        <v>32.459000000000003</v>
      </c>
      <c r="K14" s="20">
        <v>33.927999999999997</v>
      </c>
      <c r="L14" s="22">
        <v>35.994999999999997</v>
      </c>
      <c r="M14" s="18"/>
      <c r="N14" s="11"/>
      <c r="O14" s="16">
        <v>40.52785109042923</v>
      </c>
    </row>
    <row r="15" spans="1:15" ht="15" customHeight="1" x14ac:dyDescent="0.25">
      <c r="A15" s="2" t="s">
        <v>96</v>
      </c>
      <c r="B15" s="20" t="s">
        <v>20</v>
      </c>
      <c r="C15" s="20" t="s">
        <v>20</v>
      </c>
      <c r="D15" s="20" t="s">
        <v>20</v>
      </c>
      <c r="E15" s="20" t="s">
        <v>20</v>
      </c>
      <c r="F15" s="20">
        <v>15.388</v>
      </c>
      <c r="G15" s="20">
        <v>21.463000000000001</v>
      </c>
      <c r="H15" s="20">
        <v>21.672000000000001</v>
      </c>
      <c r="I15" s="20">
        <v>21.994</v>
      </c>
      <c r="J15" s="20">
        <v>21.977</v>
      </c>
      <c r="K15" s="20">
        <v>22.254000000000001</v>
      </c>
      <c r="L15" s="22">
        <v>22.588000000000001</v>
      </c>
      <c r="M15" s="18"/>
      <c r="N15" s="11"/>
      <c r="O15" s="16">
        <v>49.915884540463964</v>
      </c>
    </row>
    <row r="16" spans="1:15" ht="15" customHeight="1" x14ac:dyDescent="0.25">
      <c r="A16" s="2" t="s">
        <v>139</v>
      </c>
      <c r="B16" s="20" t="s">
        <v>20</v>
      </c>
      <c r="C16" s="20" t="s">
        <v>20</v>
      </c>
      <c r="D16" s="20" t="s">
        <v>20</v>
      </c>
      <c r="E16" s="20">
        <v>13.657999999999999</v>
      </c>
      <c r="F16" s="20">
        <v>16.013000000000002</v>
      </c>
      <c r="G16" s="20">
        <v>17.460999999999999</v>
      </c>
      <c r="H16" s="20">
        <v>18.521999999999998</v>
      </c>
      <c r="I16" s="20">
        <v>19.170999999999999</v>
      </c>
      <c r="J16" s="20">
        <v>19.071999999999999</v>
      </c>
      <c r="K16" s="20">
        <v>19.84</v>
      </c>
      <c r="L16" s="22">
        <v>21.13</v>
      </c>
      <c r="M16" s="18"/>
      <c r="N16" s="11"/>
      <c r="O16" s="16">
        <v>39.914813061997158</v>
      </c>
    </row>
    <row r="17" spans="1:15" ht="15" customHeight="1" x14ac:dyDescent="0.25">
      <c r="A17" s="2" t="s">
        <v>92</v>
      </c>
      <c r="B17" s="20" t="s">
        <v>20</v>
      </c>
      <c r="C17" s="20" t="s">
        <v>20</v>
      </c>
      <c r="D17" s="20" t="s">
        <v>20</v>
      </c>
      <c r="E17" s="20" t="s">
        <v>20</v>
      </c>
      <c r="F17" s="20">
        <v>4.6399999999999997</v>
      </c>
      <c r="G17" s="20">
        <v>8.4990000000000006</v>
      </c>
      <c r="H17" s="20">
        <v>9.0779999999999994</v>
      </c>
      <c r="I17" s="20">
        <v>9.5259999999999998</v>
      </c>
      <c r="J17" s="20">
        <v>9.4710000000000001</v>
      </c>
      <c r="K17" s="20">
        <v>9.8249999999999993</v>
      </c>
      <c r="L17" s="22">
        <v>10.199</v>
      </c>
      <c r="M17" s="18"/>
      <c r="N17" s="11"/>
      <c r="O17" s="16">
        <v>44.445533875870183</v>
      </c>
    </row>
    <row r="18" spans="1:15" ht="15" customHeight="1" x14ac:dyDescent="0.25">
      <c r="A18" s="2" t="s">
        <v>146</v>
      </c>
      <c r="B18" s="20" t="s">
        <v>20</v>
      </c>
      <c r="C18" s="20" t="s">
        <v>20</v>
      </c>
      <c r="D18" s="20" t="s">
        <v>20</v>
      </c>
      <c r="E18" s="20" t="s">
        <v>20</v>
      </c>
      <c r="F18" s="20">
        <v>5.9489999999999998</v>
      </c>
      <c r="G18" s="20">
        <v>8.4459999999999997</v>
      </c>
      <c r="H18" s="20">
        <v>8.69</v>
      </c>
      <c r="I18" s="20">
        <v>9.0939999999999994</v>
      </c>
      <c r="J18" s="20">
        <v>9.0549999999999997</v>
      </c>
      <c r="K18" s="20">
        <v>9.4009999999999998</v>
      </c>
      <c r="L18" s="22">
        <v>9.8230000000000004</v>
      </c>
      <c r="M18" s="18"/>
      <c r="N18" s="11"/>
      <c r="O18" s="16">
        <v>50.402117479385112</v>
      </c>
    </row>
    <row r="19" spans="1:15" ht="15" customHeight="1" x14ac:dyDescent="0.25">
      <c r="A19" s="2" t="s">
        <v>167</v>
      </c>
      <c r="B19" s="20" t="s">
        <v>20</v>
      </c>
      <c r="C19" s="20" t="s">
        <v>20</v>
      </c>
      <c r="D19" s="20" t="s">
        <v>20</v>
      </c>
      <c r="E19" s="20" t="s">
        <v>20</v>
      </c>
      <c r="F19" s="20">
        <v>0.44600000000000001</v>
      </c>
      <c r="G19" s="20">
        <v>4.6040000000000001</v>
      </c>
      <c r="H19" s="20">
        <v>4.7830000000000004</v>
      </c>
      <c r="I19" s="20">
        <v>4.9980000000000002</v>
      </c>
      <c r="J19" s="20">
        <v>4.9880000000000004</v>
      </c>
      <c r="K19" s="20">
        <v>5.101</v>
      </c>
      <c r="L19" s="22">
        <v>5.2850000000000001</v>
      </c>
      <c r="M19" s="18"/>
      <c r="N19" s="11"/>
      <c r="O19" s="16">
        <v>50.558183538315994</v>
      </c>
    </row>
    <row r="20" spans="1:15" ht="15" customHeight="1" x14ac:dyDescent="0.25">
      <c r="A20" s="2" t="s">
        <v>175</v>
      </c>
      <c r="B20" s="20" t="s">
        <v>20</v>
      </c>
      <c r="C20" s="20" t="s">
        <v>20</v>
      </c>
      <c r="D20" s="20" t="s">
        <v>20</v>
      </c>
      <c r="E20" s="20">
        <v>2.8109999999999999</v>
      </c>
      <c r="F20" s="20">
        <v>3.218</v>
      </c>
      <c r="G20" s="20">
        <v>4.1769999999999996</v>
      </c>
      <c r="H20" s="20">
        <v>4.2539999999999996</v>
      </c>
      <c r="I20" s="20">
        <v>4.3609999999999998</v>
      </c>
      <c r="J20" s="20">
        <v>4.3609999999999998</v>
      </c>
      <c r="K20" s="20">
        <v>4.3860000000000001</v>
      </c>
      <c r="L20" s="22">
        <v>4.4189999999999996</v>
      </c>
      <c r="M20" s="18"/>
      <c r="N20" s="11"/>
      <c r="O20" s="16">
        <v>46.820547635211589</v>
      </c>
    </row>
    <row r="21" spans="1:15" ht="15" customHeight="1" x14ac:dyDescent="0.25">
      <c r="A21" s="2" t="s">
        <v>145</v>
      </c>
      <c r="B21" s="20" t="s">
        <v>20</v>
      </c>
      <c r="C21" s="20" t="s">
        <v>20</v>
      </c>
      <c r="D21" s="20" t="s">
        <v>20</v>
      </c>
      <c r="E21" s="20" t="s">
        <v>20</v>
      </c>
      <c r="F21" s="20">
        <v>1.956</v>
      </c>
      <c r="G21" s="20">
        <v>3.6869999999999998</v>
      </c>
      <c r="H21" s="20">
        <v>3.8359999999999999</v>
      </c>
      <c r="I21" s="20">
        <v>4.01</v>
      </c>
      <c r="J21" s="20">
        <v>3.9969999999999999</v>
      </c>
      <c r="K21" s="20">
        <v>4.1559999999999997</v>
      </c>
      <c r="L21" s="22">
        <v>4.3419999999999996</v>
      </c>
      <c r="M21" s="18"/>
      <c r="N21" s="11"/>
      <c r="O21" s="16">
        <v>48.31874712114233</v>
      </c>
    </row>
    <row r="22" spans="1:15" ht="15" customHeight="1" x14ac:dyDescent="0.25">
      <c r="A22" s="2" t="s">
        <v>37</v>
      </c>
      <c r="B22" s="20" t="s">
        <v>20</v>
      </c>
      <c r="C22" s="20" t="s">
        <v>20</v>
      </c>
      <c r="D22" s="20" t="s">
        <v>20</v>
      </c>
      <c r="E22" s="20" t="s">
        <v>20</v>
      </c>
      <c r="F22" s="20">
        <v>1.8009999999999999</v>
      </c>
      <c r="G22" s="20">
        <v>3.5680000000000001</v>
      </c>
      <c r="H22" s="20">
        <v>3.5710000000000002</v>
      </c>
      <c r="I22" s="20">
        <v>3.6040000000000001</v>
      </c>
      <c r="J22" s="20">
        <v>3.5979999999999999</v>
      </c>
      <c r="K22" s="20">
        <v>3.6459999999999999</v>
      </c>
      <c r="L22" s="22">
        <v>3.6680000000000001</v>
      </c>
      <c r="M22" s="18"/>
      <c r="N22" s="11"/>
      <c r="O22" s="16">
        <v>50.109051254089422</v>
      </c>
    </row>
    <row r="23" spans="1:15" ht="15" customHeight="1" x14ac:dyDescent="0.25">
      <c r="A23" s="2" t="s">
        <v>112</v>
      </c>
      <c r="B23" s="20" t="s">
        <v>20</v>
      </c>
      <c r="C23" s="20" t="s">
        <v>20</v>
      </c>
      <c r="D23" s="20" t="s">
        <v>20</v>
      </c>
      <c r="E23" s="20" t="s">
        <v>20</v>
      </c>
      <c r="F23" s="20">
        <v>1.349</v>
      </c>
      <c r="G23" s="20">
        <v>1.9390000000000001</v>
      </c>
      <c r="H23" s="20">
        <v>2.508</v>
      </c>
      <c r="I23" s="20">
        <v>2.98</v>
      </c>
      <c r="J23" s="20">
        <v>2.9630000000000001</v>
      </c>
      <c r="K23" s="20">
        <v>3.2210000000000001</v>
      </c>
      <c r="L23" s="22">
        <v>3.52</v>
      </c>
      <c r="M23" s="18"/>
      <c r="N23" s="11"/>
      <c r="O23" s="16">
        <v>57.784090909090899</v>
      </c>
    </row>
    <row r="24" spans="1:15" ht="15" customHeight="1" x14ac:dyDescent="0.25">
      <c r="A24" s="2" t="s">
        <v>61</v>
      </c>
      <c r="B24" s="20" t="s">
        <v>20</v>
      </c>
      <c r="C24" s="20" t="s">
        <v>20</v>
      </c>
      <c r="D24" s="20" t="s">
        <v>20</v>
      </c>
      <c r="E24" s="20" t="s">
        <v>20</v>
      </c>
      <c r="F24" s="20">
        <v>0.48299999999999998</v>
      </c>
      <c r="G24" s="20">
        <v>2.415</v>
      </c>
      <c r="H24" s="20">
        <v>2.5219999999999998</v>
      </c>
      <c r="I24" s="20">
        <v>2.548</v>
      </c>
      <c r="J24" s="20">
        <v>2.621</v>
      </c>
      <c r="K24" s="20">
        <v>2.706</v>
      </c>
      <c r="L24" s="22">
        <v>2.8210000000000002</v>
      </c>
      <c r="M24" s="18"/>
      <c r="N24" s="11"/>
      <c r="O24" s="16">
        <v>51.542006380716053</v>
      </c>
    </row>
    <row r="25" spans="1:15" ht="15" customHeight="1" x14ac:dyDescent="0.25">
      <c r="A25" s="2" t="s">
        <v>43</v>
      </c>
      <c r="B25" s="20" t="s">
        <v>20</v>
      </c>
      <c r="C25" s="20" t="s">
        <v>20</v>
      </c>
      <c r="D25" s="20" t="s">
        <v>20</v>
      </c>
      <c r="E25" s="20" t="s">
        <v>20</v>
      </c>
      <c r="F25" s="20">
        <v>1.77</v>
      </c>
      <c r="G25" s="20">
        <v>1.9079999999999999</v>
      </c>
      <c r="H25" s="20">
        <v>2.1139999999999999</v>
      </c>
      <c r="I25" s="20">
        <v>2.4319999999999999</v>
      </c>
      <c r="J25" s="20">
        <v>2.3860000000000001</v>
      </c>
      <c r="K25" s="20">
        <v>2.6120000000000001</v>
      </c>
      <c r="L25" s="22">
        <v>2.7589999999999999</v>
      </c>
      <c r="M25" s="18"/>
      <c r="N25" s="11"/>
      <c r="O25" s="16">
        <v>64.516129032258064</v>
      </c>
    </row>
    <row r="26" spans="1:15" ht="15" customHeight="1" x14ac:dyDescent="0.25">
      <c r="A26" s="2" t="s">
        <v>115</v>
      </c>
      <c r="B26" s="20" t="s">
        <v>20</v>
      </c>
      <c r="C26" s="20" t="s">
        <v>20</v>
      </c>
      <c r="D26" s="20" t="s">
        <v>20</v>
      </c>
      <c r="E26" s="20" t="s">
        <v>20</v>
      </c>
      <c r="F26" s="20">
        <v>0.85099999999999998</v>
      </c>
      <c r="G26" s="20">
        <v>1.9279999999999999</v>
      </c>
      <c r="H26" s="20">
        <v>1.968</v>
      </c>
      <c r="I26" s="20">
        <v>2.0680000000000001</v>
      </c>
      <c r="J26" s="20">
        <v>2.101</v>
      </c>
      <c r="K26" s="20">
        <v>2.194</v>
      </c>
      <c r="L26" s="20">
        <v>2.3159999999999998</v>
      </c>
      <c r="M26" s="18"/>
      <c r="N26" s="11"/>
      <c r="O26" s="16">
        <v>47.92746113989638</v>
      </c>
    </row>
    <row r="27" spans="1:15" ht="15" customHeight="1" x14ac:dyDescent="0.25">
      <c r="A27" s="2" t="s">
        <v>103</v>
      </c>
      <c r="B27" s="20" t="s">
        <v>20</v>
      </c>
      <c r="C27" s="20" t="s">
        <v>20</v>
      </c>
      <c r="D27" s="20" t="s">
        <v>20</v>
      </c>
      <c r="E27" s="20">
        <v>39.695999999999998</v>
      </c>
      <c r="F27" s="20">
        <v>31.086999999999989</v>
      </c>
      <c r="G27" s="20">
        <v>13.84899999999999</v>
      </c>
      <c r="H27" s="20">
        <v>38.892999999999972</v>
      </c>
      <c r="I27" s="20">
        <v>41.185000000000059</v>
      </c>
      <c r="J27" s="20">
        <v>41.004999999999939</v>
      </c>
      <c r="K27" s="20">
        <v>42.835999999999899</v>
      </c>
      <c r="L27" s="20">
        <v>45.481000000000051</v>
      </c>
      <c r="M27" s="18"/>
      <c r="N27" s="11"/>
      <c r="O27" s="16"/>
    </row>
    <row r="28" spans="1:15" ht="15" customHeight="1" x14ac:dyDescent="0.25">
      <c r="A28" s="25" t="s">
        <v>0</v>
      </c>
      <c r="B28" s="12" t="s">
        <v>20</v>
      </c>
      <c r="C28" s="12" t="s">
        <v>20</v>
      </c>
      <c r="D28" s="12" t="s">
        <v>20</v>
      </c>
      <c r="E28" s="12">
        <v>228.58799999999999</v>
      </c>
      <c r="F28" s="12">
        <v>271.81599999999997</v>
      </c>
      <c r="G28" s="12">
        <v>299.69900000000001</v>
      </c>
      <c r="H28" s="12">
        <v>331.036</v>
      </c>
      <c r="I28" s="12">
        <v>341.23</v>
      </c>
      <c r="J28" s="12">
        <v>340.322</v>
      </c>
      <c r="K28" s="12">
        <v>350.34199999999998</v>
      </c>
      <c r="L28" s="12">
        <v>366.16500000000002</v>
      </c>
      <c r="M28" s="19"/>
      <c r="N28" s="12"/>
      <c r="O28" s="17">
        <v>43.669110919940465</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176</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151</v>
      </c>
      <c r="B41" s="20" t="s">
        <v>20</v>
      </c>
      <c r="C41" s="20" t="s">
        <v>20</v>
      </c>
      <c r="D41" s="20" t="s">
        <v>20</v>
      </c>
      <c r="E41" s="20">
        <v>96.897000000000006</v>
      </c>
      <c r="F41" s="20">
        <v>106.77500000000001</v>
      </c>
      <c r="G41" s="20">
        <v>111.953</v>
      </c>
      <c r="H41" s="20">
        <v>115.062</v>
      </c>
      <c r="I41" s="20">
        <v>119.05800000000001</v>
      </c>
      <c r="J41" s="20">
        <v>118.619</v>
      </c>
      <c r="K41" s="20">
        <v>122.919</v>
      </c>
      <c r="L41" s="20">
        <v>130.69499999999999</v>
      </c>
      <c r="M41" s="18"/>
      <c r="N41" s="11"/>
      <c r="O41" s="16">
        <v>38.193503959600598</v>
      </c>
    </row>
    <row r="42" spans="1:15" customFormat="1" x14ac:dyDescent="0.3">
      <c r="A42" s="2" t="s">
        <v>177</v>
      </c>
      <c r="B42" s="20" t="s">
        <v>20</v>
      </c>
      <c r="C42" s="20" t="s">
        <v>20</v>
      </c>
      <c r="D42" s="20" t="s">
        <v>20</v>
      </c>
      <c r="E42" s="20">
        <v>49.158000000000001</v>
      </c>
      <c r="F42" s="20">
        <v>56.59</v>
      </c>
      <c r="G42" s="20">
        <v>63.338999999999999</v>
      </c>
      <c r="H42" s="20">
        <v>62.21</v>
      </c>
      <c r="I42" s="20">
        <v>61.633000000000003</v>
      </c>
      <c r="J42" s="20">
        <v>61.649000000000001</v>
      </c>
      <c r="K42" s="20">
        <v>61.317</v>
      </c>
      <c r="L42" s="20">
        <v>61.124000000000002</v>
      </c>
      <c r="M42" s="18"/>
      <c r="N42" s="11"/>
      <c r="O42" s="16">
        <v>50.809829199659703</v>
      </c>
    </row>
    <row r="43" spans="1:15" customFormat="1" x14ac:dyDescent="0.3">
      <c r="A43" s="2" t="s">
        <v>117</v>
      </c>
      <c r="B43" s="20" t="s">
        <v>20</v>
      </c>
      <c r="C43" s="20" t="s">
        <v>20</v>
      </c>
      <c r="D43" s="20" t="s">
        <v>20</v>
      </c>
      <c r="E43" s="20">
        <v>26.367999999999999</v>
      </c>
      <c r="F43" s="20">
        <v>23.5</v>
      </c>
      <c r="G43" s="20">
        <v>30.463000000000001</v>
      </c>
      <c r="H43" s="20">
        <v>31.353000000000002</v>
      </c>
      <c r="I43" s="20">
        <v>32.567999999999998</v>
      </c>
      <c r="J43" s="20">
        <v>32.459000000000003</v>
      </c>
      <c r="K43" s="20">
        <v>33.927999999999997</v>
      </c>
      <c r="L43" s="20">
        <v>35.994999999999997</v>
      </c>
      <c r="M43" s="18"/>
      <c r="N43" s="11"/>
      <c r="O43" s="16">
        <v>40.52785109042923</v>
      </c>
    </row>
    <row r="44" spans="1:15" customFormat="1" x14ac:dyDescent="0.3">
      <c r="A44" s="2" t="s">
        <v>30</v>
      </c>
      <c r="B44" s="20" t="s">
        <v>20</v>
      </c>
      <c r="C44" s="20" t="s">
        <v>20</v>
      </c>
      <c r="D44" s="20" t="s">
        <v>20</v>
      </c>
      <c r="E44" s="20" t="s">
        <v>20</v>
      </c>
      <c r="F44" s="20">
        <v>15.388</v>
      </c>
      <c r="G44" s="20">
        <v>21.463000000000001</v>
      </c>
      <c r="H44" s="20">
        <v>21.672000000000001</v>
      </c>
      <c r="I44" s="20">
        <v>21.994</v>
      </c>
      <c r="J44" s="20">
        <v>21.977</v>
      </c>
      <c r="K44" s="20">
        <v>22.254000000000001</v>
      </c>
      <c r="L44" s="20">
        <v>22.588000000000001</v>
      </c>
      <c r="M44" s="18"/>
      <c r="N44" s="11"/>
      <c r="O44" s="16">
        <v>49.915884540463964</v>
      </c>
    </row>
    <row r="45" spans="1:15" customFormat="1" x14ac:dyDescent="0.3">
      <c r="A45" s="2" t="s">
        <v>144</v>
      </c>
      <c r="B45" s="20" t="s">
        <v>20</v>
      </c>
      <c r="C45" s="20" t="s">
        <v>20</v>
      </c>
      <c r="D45" s="20" t="s">
        <v>20</v>
      </c>
      <c r="E45" s="20">
        <v>13.657999999999999</v>
      </c>
      <c r="F45" s="20">
        <v>16.013000000000002</v>
      </c>
      <c r="G45" s="20">
        <v>17.460999999999999</v>
      </c>
      <c r="H45" s="20">
        <v>18.521999999999998</v>
      </c>
      <c r="I45" s="20">
        <v>19.170999999999999</v>
      </c>
      <c r="J45" s="20">
        <v>19.071999999999999</v>
      </c>
      <c r="K45" s="20">
        <v>19.84</v>
      </c>
      <c r="L45" s="20">
        <v>21.13</v>
      </c>
      <c r="M45" s="18"/>
      <c r="N45" s="11"/>
      <c r="O45" s="16">
        <v>39.914813061997158</v>
      </c>
    </row>
    <row r="46" spans="1:15" customFormat="1" x14ac:dyDescent="0.3">
      <c r="A46" s="2" t="s">
        <v>26</v>
      </c>
      <c r="B46" s="20" t="s">
        <v>20</v>
      </c>
      <c r="C46" s="20" t="s">
        <v>20</v>
      </c>
      <c r="D46" s="20" t="s">
        <v>20</v>
      </c>
      <c r="E46" s="20" t="s">
        <v>20</v>
      </c>
      <c r="F46" s="20">
        <v>4.6399999999999997</v>
      </c>
      <c r="G46" s="20">
        <v>8.4990000000000006</v>
      </c>
      <c r="H46" s="20">
        <v>9.0779999999999994</v>
      </c>
      <c r="I46" s="20">
        <v>9.5259999999999998</v>
      </c>
      <c r="J46" s="20">
        <v>9.4710000000000001</v>
      </c>
      <c r="K46" s="20">
        <v>9.8249999999999993</v>
      </c>
      <c r="L46" s="20">
        <v>10.199</v>
      </c>
      <c r="M46" s="18"/>
      <c r="N46" s="11"/>
      <c r="O46" s="16">
        <v>44.445533875870183</v>
      </c>
    </row>
    <row r="47" spans="1:15" customFormat="1" x14ac:dyDescent="0.3">
      <c r="A47" s="2" t="s">
        <v>150</v>
      </c>
      <c r="B47" s="20" t="s">
        <v>20</v>
      </c>
      <c r="C47" s="20" t="s">
        <v>20</v>
      </c>
      <c r="D47" s="20" t="s">
        <v>20</v>
      </c>
      <c r="E47" s="20" t="s">
        <v>20</v>
      </c>
      <c r="F47" s="20">
        <v>5.9489999999999998</v>
      </c>
      <c r="G47" s="20">
        <v>8.4459999999999997</v>
      </c>
      <c r="H47" s="20">
        <v>8.69</v>
      </c>
      <c r="I47" s="20">
        <v>9.0939999999999994</v>
      </c>
      <c r="J47" s="20">
        <v>9.0549999999999997</v>
      </c>
      <c r="K47" s="20">
        <v>9.4009999999999998</v>
      </c>
      <c r="L47" s="20">
        <v>9.8230000000000004</v>
      </c>
      <c r="M47" s="18"/>
      <c r="N47" s="11"/>
      <c r="O47" s="16">
        <v>50.402117479385112</v>
      </c>
    </row>
    <row r="48" spans="1:15" customFormat="1" x14ac:dyDescent="0.3">
      <c r="A48" s="2" t="s">
        <v>57</v>
      </c>
      <c r="B48" s="20" t="s">
        <v>20</v>
      </c>
      <c r="C48" s="20" t="s">
        <v>20</v>
      </c>
      <c r="D48" s="20" t="s">
        <v>20</v>
      </c>
      <c r="E48" s="20" t="s">
        <v>20</v>
      </c>
      <c r="F48" s="20">
        <v>0.44600000000000001</v>
      </c>
      <c r="G48" s="20">
        <v>4.6040000000000001</v>
      </c>
      <c r="H48" s="20">
        <v>4.7830000000000004</v>
      </c>
      <c r="I48" s="20">
        <v>4.9980000000000002</v>
      </c>
      <c r="J48" s="20">
        <v>4.9880000000000004</v>
      </c>
      <c r="K48" s="20">
        <v>5.101</v>
      </c>
      <c r="L48" s="20">
        <v>5.2850000000000001</v>
      </c>
      <c r="M48" s="18"/>
      <c r="N48" s="11"/>
      <c r="O48" s="16">
        <v>50.558183538315994</v>
      </c>
    </row>
    <row r="49" spans="1:15" customFormat="1" x14ac:dyDescent="0.3">
      <c r="A49" s="2" t="s">
        <v>178</v>
      </c>
      <c r="B49" s="20" t="s">
        <v>20</v>
      </c>
      <c r="C49" s="20" t="s">
        <v>20</v>
      </c>
      <c r="D49" s="20" t="s">
        <v>20</v>
      </c>
      <c r="E49" s="20">
        <v>2.8109999999999999</v>
      </c>
      <c r="F49" s="20">
        <v>3.218</v>
      </c>
      <c r="G49" s="20">
        <v>4.1769999999999996</v>
      </c>
      <c r="H49" s="20">
        <v>4.2539999999999996</v>
      </c>
      <c r="I49" s="20">
        <v>4.3609999999999998</v>
      </c>
      <c r="J49" s="20">
        <v>4.3609999999999998</v>
      </c>
      <c r="K49" s="20">
        <v>4.3860000000000001</v>
      </c>
      <c r="L49" s="20">
        <v>4.4189999999999996</v>
      </c>
      <c r="M49" s="18"/>
      <c r="N49" s="11"/>
      <c r="O49" s="16">
        <v>46.820547635211589</v>
      </c>
    </row>
    <row r="50" spans="1:15" customFormat="1" x14ac:dyDescent="0.3">
      <c r="A50" s="2" t="s">
        <v>149</v>
      </c>
      <c r="B50" s="20" t="s">
        <v>20</v>
      </c>
      <c r="C50" s="20" t="s">
        <v>20</v>
      </c>
      <c r="D50" s="20" t="s">
        <v>20</v>
      </c>
      <c r="E50" s="20" t="s">
        <v>20</v>
      </c>
      <c r="F50" s="20">
        <v>1.956</v>
      </c>
      <c r="G50" s="20">
        <v>3.6869999999999998</v>
      </c>
      <c r="H50" s="20">
        <v>3.8359999999999999</v>
      </c>
      <c r="I50" s="20">
        <v>4.01</v>
      </c>
      <c r="J50" s="20">
        <v>3.9969999999999999</v>
      </c>
      <c r="K50" s="20">
        <v>4.1559999999999997</v>
      </c>
      <c r="L50" s="20">
        <v>4.3419999999999996</v>
      </c>
      <c r="M50" s="18"/>
      <c r="N50" s="11"/>
      <c r="O50" s="16">
        <v>48.31874712114233</v>
      </c>
    </row>
    <row r="51" spans="1:15" customFormat="1" x14ac:dyDescent="0.3">
      <c r="A51" s="2" t="s">
        <v>37</v>
      </c>
      <c r="B51" s="20" t="s">
        <v>20</v>
      </c>
      <c r="C51" s="20" t="s">
        <v>20</v>
      </c>
      <c r="D51" s="20" t="s">
        <v>20</v>
      </c>
      <c r="E51" s="20" t="s">
        <v>20</v>
      </c>
      <c r="F51" s="20">
        <v>1.8009999999999999</v>
      </c>
      <c r="G51" s="20">
        <v>3.5680000000000001</v>
      </c>
      <c r="H51" s="20">
        <v>3.5710000000000002</v>
      </c>
      <c r="I51" s="20">
        <v>3.6040000000000001</v>
      </c>
      <c r="J51" s="20">
        <v>3.5979999999999999</v>
      </c>
      <c r="K51" s="20">
        <v>3.6459999999999999</v>
      </c>
      <c r="L51" s="20">
        <v>3.6680000000000001</v>
      </c>
      <c r="M51" s="18"/>
      <c r="N51" s="11"/>
      <c r="O51" s="16">
        <v>50.109051254089422</v>
      </c>
    </row>
    <row r="52" spans="1:15" customFormat="1" x14ac:dyDescent="0.3">
      <c r="A52" s="2" t="s">
        <v>82</v>
      </c>
      <c r="B52" s="20" t="s">
        <v>20</v>
      </c>
      <c r="C52" s="20" t="s">
        <v>20</v>
      </c>
      <c r="D52" s="20" t="s">
        <v>20</v>
      </c>
      <c r="E52" s="20" t="s">
        <v>20</v>
      </c>
      <c r="F52" s="20">
        <v>1.349</v>
      </c>
      <c r="G52" s="20">
        <v>1.9390000000000001</v>
      </c>
      <c r="H52" s="20">
        <v>2.508</v>
      </c>
      <c r="I52" s="20">
        <v>2.98</v>
      </c>
      <c r="J52" s="20">
        <v>2.9630000000000001</v>
      </c>
      <c r="K52" s="20">
        <v>3.2210000000000001</v>
      </c>
      <c r="L52" s="20">
        <v>3.52</v>
      </c>
      <c r="M52" s="18"/>
      <c r="N52" s="11"/>
      <c r="O52" s="16">
        <v>57.784090909090899</v>
      </c>
    </row>
    <row r="53" spans="1:15" customFormat="1" x14ac:dyDescent="0.3">
      <c r="A53" s="2" t="s">
        <v>61</v>
      </c>
      <c r="B53" s="20" t="s">
        <v>20</v>
      </c>
      <c r="C53" s="20" t="s">
        <v>20</v>
      </c>
      <c r="D53" s="20" t="s">
        <v>20</v>
      </c>
      <c r="E53" s="20" t="s">
        <v>20</v>
      </c>
      <c r="F53" s="20">
        <v>0.48299999999999998</v>
      </c>
      <c r="G53" s="20">
        <v>2.415</v>
      </c>
      <c r="H53" s="20">
        <v>2.5219999999999998</v>
      </c>
      <c r="I53" s="20">
        <v>2.548</v>
      </c>
      <c r="J53" s="20">
        <v>2.621</v>
      </c>
      <c r="K53" s="20">
        <v>2.706</v>
      </c>
      <c r="L53" s="20">
        <v>2.8210000000000002</v>
      </c>
      <c r="M53" s="18"/>
      <c r="N53" s="11"/>
      <c r="O53" s="16">
        <v>51.542006380716053</v>
      </c>
    </row>
    <row r="54" spans="1:15" customFormat="1" x14ac:dyDescent="0.3">
      <c r="A54" s="2" t="s">
        <v>43</v>
      </c>
      <c r="B54" s="20" t="s">
        <v>20</v>
      </c>
      <c r="C54" s="20" t="s">
        <v>20</v>
      </c>
      <c r="D54" s="20" t="s">
        <v>20</v>
      </c>
      <c r="E54" s="20" t="s">
        <v>20</v>
      </c>
      <c r="F54" s="20">
        <v>1.77</v>
      </c>
      <c r="G54" s="20">
        <v>1.9079999999999999</v>
      </c>
      <c r="H54" s="20">
        <v>2.1139999999999999</v>
      </c>
      <c r="I54" s="20">
        <v>2.4319999999999999</v>
      </c>
      <c r="J54" s="20">
        <v>2.3860000000000001</v>
      </c>
      <c r="K54" s="20">
        <v>2.6120000000000001</v>
      </c>
      <c r="L54" s="20">
        <v>2.7589999999999999</v>
      </c>
      <c r="M54" s="18"/>
      <c r="N54" s="11"/>
      <c r="O54" s="16">
        <v>64.516129032258064</v>
      </c>
    </row>
    <row r="55" spans="1:15" customFormat="1" x14ac:dyDescent="0.3">
      <c r="A55" s="2" t="s">
        <v>25</v>
      </c>
      <c r="B55" s="20" t="s">
        <v>20</v>
      </c>
      <c r="C55" s="20" t="s">
        <v>20</v>
      </c>
      <c r="D55" s="20" t="s">
        <v>20</v>
      </c>
      <c r="E55" s="20" t="s">
        <v>20</v>
      </c>
      <c r="F55" s="20">
        <v>0.85099999999999998</v>
      </c>
      <c r="G55" s="20">
        <v>1.9279999999999999</v>
      </c>
      <c r="H55" s="20">
        <v>1.968</v>
      </c>
      <c r="I55" s="20">
        <v>2.0680000000000001</v>
      </c>
      <c r="J55" s="20">
        <v>2.101</v>
      </c>
      <c r="K55" s="20">
        <v>2.194</v>
      </c>
      <c r="L55" s="20">
        <v>2.3159999999999998</v>
      </c>
      <c r="M55" s="18"/>
      <c r="N55" s="11"/>
      <c r="O55" s="16">
        <v>47.92746113989638</v>
      </c>
    </row>
    <row r="56" spans="1:15" customFormat="1" x14ac:dyDescent="0.3">
      <c r="A56" s="2" t="s">
        <v>5</v>
      </c>
      <c r="B56" s="20" t="s">
        <v>20</v>
      </c>
      <c r="C56" s="20" t="s">
        <v>20</v>
      </c>
      <c r="D56" s="20" t="s">
        <v>20</v>
      </c>
      <c r="E56" s="20">
        <v>39.695999999999998</v>
      </c>
      <c r="F56" s="20">
        <v>31.086999999999989</v>
      </c>
      <c r="G56" s="20">
        <v>13.84899999999999</v>
      </c>
      <c r="H56" s="20">
        <v>38.892999999999972</v>
      </c>
      <c r="I56" s="20">
        <v>41.185000000000059</v>
      </c>
      <c r="J56" s="20">
        <v>41.004999999999939</v>
      </c>
      <c r="K56" s="20">
        <v>42.835999999999899</v>
      </c>
      <c r="L56" s="20">
        <v>45.481000000000051</v>
      </c>
      <c r="M56" s="18"/>
      <c r="N56" s="11"/>
      <c r="O56" s="16"/>
    </row>
    <row r="57" spans="1:15" customFormat="1" x14ac:dyDescent="0.3">
      <c r="A57" s="9" t="s">
        <v>0</v>
      </c>
      <c r="B57" s="12" t="s">
        <v>20</v>
      </c>
      <c r="C57" s="12" t="s">
        <v>20</v>
      </c>
      <c r="D57" s="12" t="s">
        <v>20</v>
      </c>
      <c r="E57" s="12">
        <v>228.58799999999999</v>
      </c>
      <c r="F57" s="12">
        <v>271.81599999999997</v>
      </c>
      <c r="G57" s="12">
        <v>299.69900000000001</v>
      </c>
      <c r="H57" s="12">
        <v>331.036</v>
      </c>
      <c r="I57" s="12">
        <v>341.23</v>
      </c>
      <c r="J57" s="12">
        <v>340.322</v>
      </c>
      <c r="K57" s="12">
        <v>350.34199999999998</v>
      </c>
      <c r="L57" s="12">
        <v>366.16500000000002</v>
      </c>
      <c r="M57" s="19"/>
      <c r="N57" s="12"/>
      <c r="O57" s="17">
        <v>43.669110919940465</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20" priority="5" stopIfTrue="1" operator="lessThan">
      <formula>$L13</formula>
    </cfRule>
  </conditionalFormatting>
  <conditionalFormatting sqref="O6">
    <cfRule type="expression" dxfId="19" priority="25">
      <formula>#REF!&gt;0.5</formula>
    </cfRule>
  </conditionalFormatting>
  <conditionalFormatting sqref="B28:L28">
    <cfRule type="expression" dxfId="18" priority="26">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58"/>
  <sheetViews>
    <sheetView zoomScale="90" zoomScaleNormal="90" workbookViewId="0">
      <pane xSplit="1" ySplit="11" topLeftCell="B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87</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90</v>
      </c>
      <c r="B12" s="20">
        <v>162.626</v>
      </c>
      <c r="C12" s="20">
        <v>170.238</v>
      </c>
      <c r="D12" s="20">
        <v>178.899</v>
      </c>
      <c r="E12" s="20">
        <v>189.11600000000001</v>
      </c>
      <c r="F12" s="20">
        <v>197.05799999999999</v>
      </c>
      <c r="G12" s="20">
        <v>201.92099999999999</v>
      </c>
      <c r="H12" s="20">
        <v>204.81399999999999</v>
      </c>
      <c r="I12" s="20">
        <v>208.071</v>
      </c>
      <c r="J12" s="20">
        <v>211.21299999999999</v>
      </c>
      <c r="K12" s="20">
        <v>214.494</v>
      </c>
      <c r="L12" s="22">
        <v>217.75399999999999</v>
      </c>
      <c r="M12" s="18"/>
      <c r="N12" s="11"/>
      <c r="O12" s="16">
        <v>48.901053482370017</v>
      </c>
    </row>
    <row r="13" spans="1:15" ht="15" customHeight="1" x14ac:dyDescent="0.25">
      <c r="A13" s="2" t="s">
        <v>37</v>
      </c>
      <c r="B13" s="20">
        <v>164.57300000000001</v>
      </c>
      <c r="C13" s="20">
        <v>169.01400000000001</v>
      </c>
      <c r="D13" s="20">
        <v>171.30699999999999</v>
      </c>
      <c r="E13" s="20">
        <v>175.024</v>
      </c>
      <c r="F13" s="20">
        <v>177.02600000000001</v>
      </c>
      <c r="G13" s="20">
        <v>179.274</v>
      </c>
      <c r="H13" s="20">
        <v>180.93600000000001</v>
      </c>
      <c r="I13" s="20">
        <v>182.214</v>
      </c>
      <c r="J13" s="20">
        <v>183.69300000000001</v>
      </c>
      <c r="K13" s="20">
        <v>185.863</v>
      </c>
      <c r="L13" s="22">
        <v>186.34299999999999</v>
      </c>
      <c r="M13" s="18"/>
      <c r="N13" s="11"/>
      <c r="O13" s="16">
        <v>54.180194587400656</v>
      </c>
    </row>
    <row r="14" spans="1:15" ht="15" customHeight="1" x14ac:dyDescent="0.25">
      <c r="A14" s="2" t="s">
        <v>91</v>
      </c>
      <c r="B14" s="20">
        <v>120.369</v>
      </c>
      <c r="C14" s="20">
        <v>123.792</v>
      </c>
      <c r="D14" s="20">
        <v>124.81</v>
      </c>
      <c r="E14" s="20">
        <v>126.354</v>
      </c>
      <c r="F14" s="20">
        <v>126.98399999999999</v>
      </c>
      <c r="G14" s="20">
        <v>127.562</v>
      </c>
      <c r="H14" s="20">
        <v>128.07599999999999</v>
      </c>
      <c r="I14" s="20">
        <v>128.54400000000001</v>
      </c>
      <c r="J14" s="20">
        <v>129.37</v>
      </c>
      <c r="K14" s="20">
        <v>130.13399999999999</v>
      </c>
      <c r="L14" s="22">
        <v>130.44800000000001</v>
      </c>
      <c r="M14" s="18"/>
      <c r="N14" s="11"/>
      <c r="O14" s="16">
        <v>50.33193303078621</v>
      </c>
    </row>
    <row r="15" spans="1:15" ht="15" customHeight="1" x14ac:dyDescent="0.25">
      <c r="A15" s="2" t="s">
        <v>92</v>
      </c>
      <c r="B15" s="20">
        <v>122.212</v>
      </c>
      <c r="C15" s="20">
        <v>121.38200000000001</v>
      </c>
      <c r="D15" s="20">
        <v>120.471</v>
      </c>
      <c r="E15" s="20">
        <v>120.194</v>
      </c>
      <c r="F15" s="20">
        <v>119.718</v>
      </c>
      <c r="G15" s="20">
        <v>119.714</v>
      </c>
      <c r="H15" s="20">
        <v>119.881</v>
      </c>
      <c r="I15" s="20">
        <v>119.955</v>
      </c>
      <c r="J15" s="20">
        <v>120.119</v>
      </c>
      <c r="K15" s="20">
        <v>120.11799999999999</v>
      </c>
      <c r="L15" s="22">
        <v>119.605</v>
      </c>
      <c r="M15" s="18"/>
      <c r="N15" s="11"/>
      <c r="O15" s="16">
        <v>48.520546799882943</v>
      </c>
    </row>
    <row r="16" spans="1:15" ht="15" customHeight="1" x14ac:dyDescent="0.25">
      <c r="A16" s="2" t="s">
        <v>93</v>
      </c>
      <c r="B16" s="20">
        <v>89.048000000000002</v>
      </c>
      <c r="C16" s="20">
        <v>91.406999999999996</v>
      </c>
      <c r="D16" s="20">
        <v>93.561000000000007</v>
      </c>
      <c r="E16" s="20">
        <v>96.998999999999995</v>
      </c>
      <c r="F16" s="20">
        <v>97.35</v>
      </c>
      <c r="G16" s="20">
        <v>99.010999999999996</v>
      </c>
      <c r="H16" s="20">
        <v>98.879000000000005</v>
      </c>
      <c r="I16" s="20">
        <v>98.25</v>
      </c>
      <c r="J16" s="20">
        <v>98.31</v>
      </c>
      <c r="K16" s="20">
        <v>98.843999999999994</v>
      </c>
      <c r="L16" s="22">
        <v>99.391000000000005</v>
      </c>
      <c r="M16" s="18"/>
      <c r="N16" s="11"/>
      <c r="O16" s="16">
        <v>48.24078638910968</v>
      </c>
    </row>
    <row r="17" spans="1:15" ht="15" customHeight="1" x14ac:dyDescent="0.25">
      <c r="A17" s="2" t="s">
        <v>94</v>
      </c>
      <c r="B17" s="20">
        <v>72.393000000000001</v>
      </c>
      <c r="C17" s="20">
        <v>74.180000000000007</v>
      </c>
      <c r="D17" s="20">
        <v>76.186999999999998</v>
      </c>
      <c r="E17" s="20">
        <v>81.290999999999997</v>
      </c>
      <c r="F17" s="20">
        <v>80.048000000000002</v>
      </c>
      <c r="G17" s="20">
        <v>84.278000000000006</v>
      </c>
      <c r="H17" s="20">
        <v>84.703999999999994</v>
      </c>
      <c r="I17" s="20">
        <v>83.629000000000005</v>
      </c>
      <c r="J17" s="20">
        <v>84.078999999999994</v>
      </c>
      <c r="K17" s="20">
        <v>84.619</v>
      </c>
      <c r="L17" s="22">
        <v>85.146000000000001</v>
      </c>
      <c r="M17" s="18"/>
      <c r="N17" s="11"/>
      <c r="O17" s="16">
        <v>54.299673501984827</v>
      </c>
    </row>
    <row r="18" spans="1:15" ht="15" customHeight="1" x14ac:dyDescent="0.25">
      <c r="A18" s="2" t="s">
        <v>95</v>
      </c>
      <c r="B18" s="20">
        <v>20.373999999999999</v>
      </c>
      <c r="C18" s="20">
        <v>26.154</v>
      </c>
      <c r="D18" s="20">
        <v>30.640999999999998</v>
      </c>
      <c r="E18" s="20">
        <v>37.729999999999997</v>
      </c>
      <c r="F18" s="20">
        <v>45.034999999999997</v>
      </c>
      <c r="G18" s="20">
        <v>53.087000000000003</v>
      </c>
      <c r="H18" s="20">
        <v>58.220999999999997</v>
      </c>
      <c r="I18" s="20">
        <v>65.150000000000006</v>
      </c>
      <c r="J18" s="20">
        <v>71.731999999999999</v>
      </c>
      <c r="K18" s="20">
        <v>78.298000000000002</v>
      </c>
      <c r="L18" s="22">
        <v>84.778000000000006</v>
      </c>
      <c r="M18" s="18"/>
      <c r="N18" s="11"/>
      <c r="O18" s="16">
        <v>46.220717639010125</v>
      </c>
    </row>
    <row r="19" spans="1:15" ht="15" customHeight="1" x14ac:dyDescent="0.25">
      <c r="A19" s="2" t="s">
        <v>96</v>
      </c>
      <c r="B19" s="20">
        <v>83.760999999999996</v>
      </c>
      <c r="C19" s="20">
        <v>84.186999999999998</v>
      </c>
      <c r="D19" s="20">
        <v>84.064999999999998</v>
      </c>
      <c r="E19" s="20">
        <v>84.224000000000004</v>
      </c>
      <c r="F19" s="20">
        <v>83.802000000000007</v>
      </c>
      <c r="G19" s="20">
        <v>83.367999999999995</v>
      </c>
      <c r="H19" s="20">
        <v>82.570999999999998</v>
      </c>
      <c r="I19" s="20">
        <v>81.531999999999996</v>
      </c>
      <c r="J19" s="20">
        <v>81.132000000000005</v>
      </c>
      <c r="K19" s="20">
        <v>80.951999999999998</v>
      </c>
      <c r="L19" s="22">
        <v>80.55</v>
      </c>
      <c r="M19" s="18"/>
      <c r="N19" s="11"/>
      <c r="O19" s="16">
        <v>54.224705152079459</v>
      </c>
    </row>
    <row r="20" spans="1:15" ht="15" customHeight="1" x14ac:dyDescent="0.25">
      <c r="A20" s="2" t="s">
        <v>97</v>
      </c>
      <c r="B20" s="20">
        <v>40.481000000000002</v>
      </c>
      <c r="C20" s="20">
        <v>45.521999999999998</v>
      </c>
      <c r="D20" s="20">
        <v>51.743000000000002</v>
      </c>
      <c r="E20" s="20">
        <v>57.686999999999998</v>
      </c>
      <c r="F20" s="20">
        <v>63.088999999999999</v>
      </c>
      <c r="G20" s="20">
        <v>68.021000000000001</v>
      </c>
      <c r="H20" s="20">
        <v>71.129000000000005</v>
      </c>
      <c r="I20" s="20">
        <v>73.447000000000003</v>
      </c>
      <c r="J20" s="20">
        <v>75.531000000000006</v>
      </c>
      <c r="K20" s="20">
        <v>76.894999999999996</v>
      </c>
      <c r="L20" s="22">
        <v>77.525999999999996</v>
      </c>
      <c r="M20" s="18"/>
      <c r="N20" s="11"/>
      <c r="O20" s="16">
        <v>56.680339499006791</v>
      </c>
    </row>
    <row r="21" spans="1:15" ht="15" customHeight="1" x14ac:dyDescent="0.25">
      <c r="A21" s="2" t="s">
        <v>98</v>
      </c>
      <c r="B21" s="20" t="s">
        <v>20</v>
      </c>
      <c r="C21" s="20" t="s">
        <v>20</v>
      </c>
      <c r="D21" s="20" t="s">
        <v>20</v>
      </c>
      <c r="E21" s="20" t="s">
        <v>20</v>
      </c>
      <c r="F21" s="20" t="s">
        <v>20</v>
      </c>
      <c r="G21" s="20">
        <v>54.603999999999999</v>
      </c>
      <c r="H21" s="20">
        <v>54.311999999999998</v>
      </c>
      <c r="I21" s="20">
        <v>51.804000000000002</v>
      </c>
      <c r="J21" s="20">
        <v>51.234999999999999</v>
      </c>
      <c r="K21" s="20">
        <v>52.042999999999999</v>
      </c>
      <c r="L21" s="22">
        <v>53.188000000000002</v>
      </c>
      <c r="M21" s="18"/>
      <c r="N21" s="11"/>
      <c r="O21" s="16">
        <v>60.810709182522373</v>
      </c>
    </row>
    <row r="22" spans="1:15" ht="15" customHeight="1" x14ac:dyDescent="0.25">
      <c r="A22" s="2" t="s">
        <v>99</v>
      </c>
      <c r="B22" s="20">
        <v>35.470999999999997</v>
      </c>
      <c r="C22" s="20">
        <v>36.094000000000001</v>
      </c>
      <c r="D22" s="20">
        <v>36.993000000000002</v>
      </c>
      <c r="E22" s="20">
        <v>38.793999999999997</v>
      </c>
      <c r="F22" s="20">
        <v>40.539000000000001</v>
      </c>
      <c r="G22" s="20">
        <v>42.892000000000003</v>
      </c>
      <c r="H22" s="20">
        <v>44.844000000000001</v>
      </c>
      <c r="I22" s="20">
        <v>46.03</v>
      </c>
      <c r="J22" s="20">
        <v>46.966999999999999</v>
      </c>
      <c r="K22" s="20">
        <v>47.784999999999997</v>
      </c>
      <c r="L22" s="22">
        <v>48.386000000000003</v>
      </c>
      <c r="M22" s="18"/>
      <c r="N22" s="11"/>
      <c r="O22" s="16">
        <v>53.155871533088074</v>
      </c>
    </row>
    <row r="23" spans="1:15" ht="15" customHeight="1" x14ac:dyDescent="0.25">
      <c r="A23" s="2" t="s">
        <v>100</v>
      </c>
      <c r="B23" s="20" t="s">
        <v>20</v>
      </c>
      <c r="C23" s="20" t="s">
        <v>20</v>
      </c>
      <c r="D23" s="20" t="s">
        <v>20</v>
      </c>
      <c r="E23" s="20" t="s">
        <v>20</v>
      </c>
      <c r="F23" s="20">
        <v>41.037999999999997</v>
      </c>
      <c r="G23" s="20">
        <v>47.923000000000002</v>
      </c>
      <c r="H23" s="20">
        <v>47.061</v>
      </c>
      <c r="I23" s="20">
        <v>43.131</v>
      </c>
      <c r="J23" s="20">
        <v>42.906999999999996</v>
      </c>
      <c r="K23" s="20">
        <v>43.051000000000002</v>
      </c>
      <c r="L23" s="22">
        <v>43.274999999999999</v>
      </c>
      <c r="M23" s="18"/>
      <c r="N23" s="11"/>
      <c r="O23" s="16">
        <v>49.908723281340265</v>
      </c>
    </row>
    <row r="24" spans="1:15" ht="15" customHeight="1" x14ac:dyDescent="0.25">
      <c r="A24" s="2" t="s">
        <v>32</v>
      </c>
      <c r="B24" s="20">
        <v>24.95</v>
      </c>
      <c r="C24" s="20">
        <v>26.541</v>
      </c>
      <c r="D24" s="20">
        <v>27.532</v>
      </c>
      <c r="E24" s="20">
        <v>28.31</v>
      </c>
      <c r="F24" s="20">
        <v>29.452999999999999</v>
      </c>
      <c r="G24" s="20">
        <v>31.564</v>
      </c>
      <c r="H24" s="20">
        <v>33.387999999999998</v>
      </c>
      <c r="I24" s="20">
        <v>34.302999999999997</v>
      </c>
      <c r="J24" s="20">
        <v>35.249000000000002</v>
      </c>
      <c r="K24" s="20">
        <v>36.341999999999999</v>
      </c>
      <c r="L24" s="22">
        <v>36.701999999999998</v>
      </c>
      <c r="M24" s="18"/>
      <c r="N24" s="11"/>
      <c r="O24" s="16">
        <v>48.482371532886489</v>
      </c>
    </row>
    <row r="25" spans="1:15" ht="15" customHeight="1" x14ac:dyDescent="0.25">
      <c r="A25" s="2" t="s">
        <v>101</v>
      </c>
      <c r="B25" s="20">
        <v>8.1560000000000006</v>
      </c>
      <c r="C25" s="20">
        <v>11.744</v>
      </c>
      <c r="D25" s="20">
        <v>14.364000000000001</v>
      </c>
      <c r="E25" s="20">
        <v>18.725999999999999</v>
      </c>
      <c r="F25" s="20">
        <v>21.042999999999999</v>
      </c>
      <c r="G25" s="20">
        <v>24.207999999999998</v>
      </c>
      <c r="H25" s="20">
        <v>26.393999999999998</v>
      </c>
      <c r="I25" s="20">
        <v>28.748999999999999</v>
      </c>
      <c r="J25" s="20">
        <v>31.3</v>
      </c>
      <c r="K25" s="20">
        <v>33.332000000000001</v>
      </c>
      <c r="L25" s="22">
        <v>35.334000000000003</v>
      </c>
      <c r="M25" s="18"/>
      <c r="N25" s="11"/>
      <c r="O25" s="16">
        <v>50.116035546499113</v>
      </c>
    </row>
    <row r="26" spans="1:15" ht="15" customHeight="1" x14ac:dyDescent="0.25">
      <c r="A26" s="2" t="s">
        <v>102</v>
      </c>
      <c r="B26" s="20" t="s">
        <v>20</v>
      </c>
      <c r="C26" s="20" t="s">
        <v>20</v>
      </c>
      <c r="D26" s="20" t="s">
        <v>20</v>
      </c>
      <c r="E26" s="20" t="s">
        <v>20</v>
      </c>
      <c r="F26" s="20" t="s">
        <v>20</v>
      </c>
      <c r="G26" s="20">
        <v>7.3410000000000002</v>
      </c>
      <c r="H26" s="20">
        <v>8.2739999999999991</v>
      </c>
      <c r="I26" s="20">
        <v>10.86</v>
      </c>
      <c r="J26" s="20">
        <v>21.297999999999998</v>
      </c>
      <c r="K26" s="20">
        <v>25.082000000000001</v>
      </c>
      <c r="L26" s="20">
        <v>30.021000000000001</v>
      </c>
      <c r="M26" s="18"/>
      <c r="N26" s="11"/>
      <c r="O26" s="16">
        <v>42.596848872455944</v>
      </c>
    </row>
    <row r="27" spans="1:15" ht="15" customHeight="1" x14ac:dyDescent="0.25">
      <c r="A27" s="2" t="s">
        <v>103</v>
      </c>
      <c r="B27" s="20">
        <v>435.90900000000011</v>
      </c>
      <c r="C27" s="20">
        <v>463.68199999999979</v>
      </c>
      <c r="D27" s="20">
        <v>493.23299999999983</v>
      </c>
      <c r="E27" s="20">
        <v>574.34399999999982</v>
      </c>
      <c r="F27" s="20">
        <v>521.43100000000027</v>
      </c>
      <c r="G27" s="20">
        <v>523.56299999999987</v>
      </c>
      <c r="H27" s="20">
        <v>532.07700000000023</v>
      </c>
      <c r="I27" s="20">
        <v>530.41100000000006</v>
      </c>
      <c r="J27" s="20">
        <v>565.15200000000004</v>
      </c>
      <c r="K27" s="20">
        <v>585.58099999999968</v>
      </c>
      <c r="L27" s="20">
        <v>604.34999999999991</v>
      </c>
      <c r="M27" s="18"/>
      <c r="N27" s="11"/>
      <c r="O27" s="16"/>
    </row>
    <row r="28" spans="1:15" ht="15" customHeight="1" x14ac:dyDescent="0.25">
      <c r="A28" s="25" t="s">
        <v>0</v>
      </c>
      <c r="B28" s="12">
        <v>1380.3230000000001</v>
      </c>
      <c r="C28" s="12">
        <v>1443.9369999999999</v>
      </c>
      <c r="D28" s="12">
        <v>1503.806</v>
      </c>
      <c r="E28" s="12">
        <v>1628.7929999999999</v>
      </c>
      <c r="F28" s="12">
        <v>1643.614</v>
      </c>
      <c r="G28" s="12">
        <v>1748.3309999999999</v>
      </c>
      <c r="H28" s="12">
        <v>1775.5609999999999</v>
      </c>
      <c r="I28" s="12">
        <v>1786.08</v>
      </c>
      <c r="J28" s="12">
        <v>1849.287</v>
      </c>
      <c r="K28" s="12">
        <v>1893.433</v>
      </c>
      <c r="L28" s="12">
        <v>1932.797</v>
      </c>
      <c r="M28" s="19"/>
      <c r="N28" s="12"/>
      <c r="O28" s="17">
        <v>50.921850561647183</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62</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67</v>
      </c>
      <c r="B41" s="20">
        <v>162.626</v>
      </c>
      <c r="C41" s="20">
        <v>170.238</v>
      </c>
      <c r="D41" s="20">
        <v>178.899</v>
      </c>
      <c r="E41" s="20">
        <v>189.11600000000001</v>
      </c>
      <c r="F41" s="20">
        <v>197.05799999999999</v>
      </c>
      <c r="G41" s="20">
        <v>201.92099999999999</v>
      </c>
      <c r="H41" s="20">
        <v>204.81399999999999</v>
      </c>
      <c r="I41" s="20">
        <v>208.071</v>
      </c>
      <c r="J41" s="20">
        <v>211.21299999999999</v>
      </c>
      <c r="K41" s="20">
        <v>214.494</v>
      </c>
      <c r="L41" s="20">
        <v>217.75399999999999</v>
      </c>
      <c r="M41" s="18"/>
      <c r="N41" s="11"/>
      <c r="O41" s="16">
        <v>48.901053482370017</v>
      </c>
    </row>
    <row r="42" spans="1:15" customFormat="1" x14ac:dyDescent="0.3">
      <c r="A42" s="2" t="s">
        <v>37</v>
      </c>
      <c r="B42" s="20">
        <v>164.57300000000001</v>
      </c>
      <c r="C42" s="20">
        <v>169.01400000000001</v>
      </c>
      <c r="D42" s="20">
        <v>171.30699999999999</v>
      </c>
      <c r="E42" s="20">
        <v>175.024</v>
      </c>
      <c r="F42" s="20">
        <v>177.02600000000001</v>
      </c>
      <c r="G42" s="20">
        <v>179.274</v>
      </c>
      <c r="H42" s="20">
        <v>180.93600000000001</v>
      </c>
      <c r="I42" s="20">
        <v>182.214</v>
      </c>
      <c r="J42" s="20">
        <v>183.69300000000001</v>
      </c>
      <c r="K42" s="20">
        <v>185.863</v>
      </c>
      <c r="L42" s="20">
        <v>186.34299999999999</v>
      </c>
      <c r="M42" s="18"/>
      <c r="N42" s="11"/>
      <c r="O42" s="16">
        <v>54.180194587400656</v>
      </c>
    </row>
    <row r="43" spans="1:15" customFormat="1" x14ac:dyDescent="0.3">
      <c r="A43" s="2" t="s">
        <v>52</v>
      </c>
      <c r="B43" s="20">
        <v>120.369</v>
      </c>
      <c r="C43" s="20">
        <v>123.792</v>
      </c>
      <c r="D43" s="20">
        <v>124.81</v>
      </c>
      <c r="E43" s="20">
        <v>126.354</v>
      </c>
      <c r="F43" s="20">
        <v>126.98399999999999</v>
      </c>
      <c r="G43" s="20">
        <v>127.562</v>
      </c>
      <c r="H43" s="20">
        <v>128.07599999999999</v>
      </c>
      <c r="I43" s="20">
        <v>128.54400000000001</v>
      </c>
      <c r="J43" s="20">
        <v>129.37</v>
      </c>
      <c r="K43" s="20">
        <v>130.13399999999999</v>
      </c>
      <c r="L43" s="20">
        <v>130.44800000000001</v>
      </c>
      <c r="M43" s="18"/>
      <c r="N43" s="11"/>
      <c r="O43" s="16">
        <v>50.33193303078621</v>
      </c>
    </row>
    <row r="44" spans="1:15" customFormat="1" x14ac:dyDescent="0.3">
      <c r="A44" s="2" t="s">
        <v>26</v>
      </c>
      <c r="B44" s="20">
        <v>122.212</v>
      </c>
      <c r="C44" s="20">
        <v>121.38200000000001</v>
      </c>
      <c r="D44" s="20">
        <v>120.471</v>
      </c>
      <c r="E44" s="20">
        <v>120.194</v>
      </c>
      <c r="F44" s="20">
        <v>119.718</v>
      </c>
      <c r="G44" s="20">
        <v>119.714</v>
      </c>
      <c r="H44" s="20">
        <v>119.881</v>
      </c>
      <c r="I44" s="20">
        <v>119.955</v>
      </c>
      <c r="J44" s="20">
        <v>120.119</v>
      </c>
      <c r="K44" s="20">
        <v>120.11799999999999</v>
      </c>
      <c r="L44" s="20">
        <v>119.605</v>
      </c>
      <c r="M44" s="18"/>
      <c r="N44" s="11"/>
      <c r="O44" s="16">
        <v>48.520546799882943</v>
      </c>
    </row>
    <row r="45" spans="1:15" customFormat="1" x14ac:dyDescent="0.3">
      <c r="A45" s="2" t="s">
        <v>69</v>
      </c>
      <c r="B45" s="20">
        <v>89.048000000000002</v>
      </c>
      <c r="C45" s="20">
        <v>91.406999999999996</v>
      </c>
      <c r="D45" s="20">
        <v>93.561000000000007</v>
      </c>
      <c r="E45" s="20">
        <v>96.998999999999995</v>
      </c>
      <c r="F45" s="20">
        <v>97.35</v>
      </c>
      <c r="G45" s="20">
        <v>99.010999999999996</v>
      </c>
      <c r="H45" s="20">
        <v>98.879000000000005</v>
      </c>
      <c r="I45" s="20">
        <v>98.25</v>
      </c>
      <c r="J45" s="20">
        <v>98.31</v>
      </c>
      <c r="K45" s="20">
        <v>98.843999999999994</v>
      </c>
      <c r="L45" s="20">
        <v>99.391000000000005</v>
      </c>
      <c r="M45" s="18"/>
      <c r="N45" s="11"/>
      <c r="O45" s="16">
        <v>48.24078638910968</v>
      </c>
    </row>
    <row r="46" spans="1:15" customFormat="1" x14ac:dyDescent="0.3">
      <c r="A46" s="2" t="s">
        <v>105</v>
      </c>
      <c r="B46" s="20">
        <v>72.393000000000001</v>
      </c>
      <c r="C46" s="20">
        <v>74.180000000000007</v>
      </c>
      <c r="D46" s="20">
        <v>76.186999999999998</v>
      </c>
      <c r="E46" s="20">
        <v>81.290999999999997</v>
      </c>
      <c r="F46" s="20">
        <v>80.048000000000002</v>
      </c>
      <c r="G46" s="20">
        <v>84.278000000000006</v>
      </c>
      <c r="H46" s="20">
        <v>84.703999999999994</v>
      </c>
      <c r="I46" s="20">
        <v>83.629000000000005</v>
      </c>
      <c r="J46" s="20">
        <v>84.078999999999994</v>
      </c>
      <c r="K46" s="20">
        <v>84.619</v>
      </c>
      <c r="L46" s="20">
        <v>85.146000000000001</v>
      </c>
      <c r="M46" s="18"/>
      <c r="N46" s="11"/>
      <c r="O46" s="16">
        <v>54.299673501984827</v>
      </c>
    </row>
    <row r="47" spans="1:15" customFormat="1" x14ac:dyDescent="0.3">
      <c r="A47" s="2" t="s">
        <v>40</v>
      </c>
      <c r="B47" s="20">
        <v>20.373999999999999</v>
      </c>
      <c r="C47" s="20">
        <v>26.154</v>
      </c>
      <c r="D47" s="20">
        <v>30.640999999999998</v>
      </c>
      <c r="E47" s="20">
        <v>37.729999999999997</v>
      </c>
      <c r="F47" s="20">
        <v>45.034999999999997</v>
      </c>
      <c r="G47" s="20">
        <v>53.087000000000003</v>
      </c>
      <c r="H47" s="20">
        <v>58.220999999999997</v>
      </c>
      <c r="I47" s="20">
        <v>65.150000000000006</v>
      </c>
      <c r="J47" s="20">
        <v>71.731999999999999</v>
      </c>
      <c r="K47" s="20">
        <v>78.298000000000002</v>
      </c>
      <c r="L47" s="20">
        <v>84.778000000000006</v>
      </c>
      <c r="M47" s="18"/>
      <c r="N47" s="11"/>
      <c r="O47" s="16">
        <v>46.220717639010125</v>
      </c>
    </row>
    <row r="48" spans="1:15" customFormat="1" x14ac:dyDescent="0.3">
      <c r="A48" s="2" t="s">
        <v>30</v>
      </c>
      <c r="B48" s="20">
        <v>83.760999999999996</v>
      </c>
      <c r="C48" s="20">
        <v>84.186999999999998</v>
      </c>
      <c r="D48" s="20">
        <v>84.064999999999998</v>
      </c>
      <c r="E48" s="20">
        <v>84.224000000000004</v>
      </c>
      <c r="F48" s="20">
        <v>83.802000000000007</v>
      </c>
      <c r="G48" s="20">
        <v>83.367999999999995</v>
      </c>
      <c r="H48" s="20">
        <v>82.570999999999998</v>
      </c>
      <c r="I48" s="20">
        <v>81.531999999999996</v>
      </c>
      <c r="J48" s="20">
        <v>81.132000000000005</v>
      </c>
      <c r="K48" s="20">
        <v>80.951999999999998</v>
      </c>
      <c r="L48" s="20">
        <v>80.55</v>
      </c>
      <c r="M48" s="18"/>
      <c r="N48" s="11"/>
      <c r="O48" s="16">
        <v>54.224705152079459</v>
      </c>
    </row>
    <row r="49" spans="1:15" customFormat="1" x14ac:dyDescent="0.3">
      <c r="A49" s="2" t="s">
        <v>31</v>
      </c>
      <c r="B49" s="20">
        <v>40.481000000000002</v>
      </c>
      <c r="C49" s="20">
        <v>45.521999999999998</v>
      </c>
      <c r="D49" s="20">
        <v>51.743000000000002</v>
      </c>
      <c r="E49" s="20">
        <v>57.686999999999998</v>
      </c>
      <c r="F49" s="20">
        <v>63.088999999999999</v>
      </c>
      <c r="G49" s="20">
        <v>68.021000000000001</v>
      </c>
      <c r="H49" s="20">
        <v>71.129000000000005</v>
      </c>
      <c r="I49" s="20">
        <v>73.447000000000003</v>
      </c>
      <c r="J49" s="20">
        <v>75.531000000000006</v>
      </c>
      <c r="K49" s="20">
        <v>76.894999999999996</v>
      </c>
      <c r="L49" s="20">
        <v>77.525999999999996</v>
      </c>
      <c r="M49" s="18"/>
      <c r="N49" s="11"/>
      <c r="O49" s="16">
        <v>56.680339499006791</v>
      </c>
    </row>
    <row r="50" spans="1:15" customFormat="1" x14ac:dyDescent="0.3">
      <c r="A50" s="2" t="s">
        <v>106</v>
      </c>
      <c r="B50" s="20" t="s">
        <v>20</v>
      </c>
      <c r="C50" s="20" t="s">
        <v>20</v>
      </c>
      <c r="D50" s="20" t="s">
        <v>20</v>
      </c>
      <c r="E50" s="20" t="s">
        <v>20</v>
      </c>
      <c r="F50" s="20" t="s">
        <v>20</v>
      </c>
      <c r="G50" s="20">
        <v>54.603999999999999</v>
      </c>
      <c r="H50" s="20">
        <v>54.311999999999998</v>
      </c>
      <c r="I50" s="20">
        <v>51.804000000000002</v>
      </c>
      <c r="J50" s="20">
        <v>51.234999999999999</v>
      </c>
      <c r="K50" s="20">
        <v>52.042999999999999</v>
      </c>
      <c r="L50" s="20">
        <v>53.188000000000002</v>
      </c>
      <c r="M50" s="18"/>
      <c r="N50" s="11"/>
      <c r="O50" s="16">
        <v>60.810709182522373</v>
      </c>
    </row>
    <row r="51" spans="1:15" customFormat="1" x14ac:dyDescent="0.3">
      <c r="A51" s="2" t="s">
        <v>41</v>
      </c>
      <c r="B51" s="20">
        <v>35.470999999999997</v>
      </c>
      <c r="C51" s="20">
        <v>36.094000000000001</v>
      </c>
      <c r="D51" s="20">
        <v>36.993000000000002</v>
      </c>
      <c r="E51" s="20">
        <v>38.793999999999997</v>
      </c>
      <c r="F51" s="20">
        <v>40.539000000000001</v>
      </c>
      <c r="G51" s="20">
        <v>42.892000000000003</v>
      </c>
      <c r="H51" s="20">
        <v>44.844000000000001</v>
      </c>
      <c r="I51" s="20">
        <v>46.03</v>
      </c>
      <c r="J51" s="20">
        <v>46.966999999999999</v>
      </c>
      <c r="K51" s="20">
        <v>47.784999999999997</v>
      </c>
      <c r="L51" s="20">
        <v>48.386000000000003</v>
      </c>
      <c r="M51" s="18"/>
      <c r="N51" s="11"/>
      <c r="O51" s="16">
        <v>53.155871533088074</v>
      </c>
    </row>
    <row r="52" spans="1:15" customFormat="1" x14ac:dyDescent="0.3">
      <c r="A52" s="2" t="s">
        <v>107</v>
      </c>
      <c r="B52" s="20" t="s">
        <v>20</v>
      </c>
      <c r="C52" s="20" t="s">
        <v>20</v>
      </c>
      <c r="D52" s="20" t="s">
        <v>20</v>
      </c>
      <c r="E52" s="20" t="s">
        <v>20</v>
      </c>
      <c r="F52" s="20">
        <v>41.037999999999997</v>
      </c>
      <c r="G52" s="20">
        <v>47.923000000000002</v>
      </c>
      <c r="H52" s="20">
        <v>47.061</v>
      </c>
      <c r="I52" s="20">
        <v>43.131</v>
      </c>
      <c r="J52" s="20">
        <v>42.906999999999996</v>
      </c>
      <c r="K52" s="20">
        <v>43.051000000000002</v>
      </c>
      <c r="L52" s="20">
        <v>43.274999999999999</v>
      </c>
      <c r="M52" s="18"/>
      <c r="N52" s="11"/>
      <c r="O52" s="16">
        <v>49.908723281340265</v>
      </c>
    </row>
    <row r="53" spans="1:15" customFormat="1" x14ac:dyDescent="0.3">
      <c r="A53" s="2" t="s">
        <v>32</v>
      </c>
      <c r="B53" s="20">
        <v>24.95</v>
      </c>
      <c r="C53" s="20">
        <v>26.541</v>
      </c>
      <c r="D53" s="20">
        <v>27.532</v>
      </c>
      <c r="E53" s="20">
        <v>28.31</v>
      </c>
      <c r="F53" s="20">
        <v>29.452999999999999</v>
      </c>
      <c r="G53" s="20">
        <v>31.564</v>
      </c>
      <c r="H53" s="20">
        <v>33.387999999999998</v>
      </c>
      <c r="I53" s="20">
        <v>34.302999999999997</v>
      </c>
      <c r="J53" s="20">
        <v>35.249000000000002</v>
      </c>
      <c r="K53" s="20">
        <v>36.341999999999999</v>
      </c>
      <c r="L53" s="20">
        <v>36.701999999999998</v>
      </c>
      <c r="M53" s="18"/>
      <c r="N53" s="11"/>
      <c r="O53" s="16">
        <v>48.482371532886489</v>
      </c>
    </row>
    <row r="54" spans="1:15" customFormat="1" x14ac:dyDescent="0.3">
      <c r="A54" s="2" t="s">
        <v>74</v>
      </c>
      <c r="B54" s="20">
        <v>8.1560000000000006</v>
      </c>
      <c r="C54" s="20">
        <v>11.744</v>
      </c>
      <c r="D54" s="20">
        <v>14.364000000000001</v>
      </c>
      <c r="E54" s="20">
        <v>18.725999999999999</v>
      </c>
      <c r="F54" s="20">
        <v>21.042999999999999</v>
      </c>
      <c r="G54" s="20">
        <v>24.207999999999998</v>
      </c>
      <c r="H54" s="20">
        <v>26.393999999999998</v>
      </c>
      <c r="I54" s="20">
        <v>28.748999999999999</v>
      </c>
      <c r="J54" s="20">
        <v>31.3</v>
      </c>
      <c r="K54" s="20">
        <v>33.332000000000001</v>
      </c>
      <c r="L54" s="20">
        <v>35.334000000000003</v>
      </c>
      <c r="M54" s="18"/>
      <c r="N54" s="11"/>
      <c r="O54" s="16">
        <v>50.116035546499113</v>
      </c>
    </row>
    <row r="55" spans="1:15" customFormat="1" x14ac:dyDescent="0.3">
      <c r="A55" s="2" t="s">
        <v>108</v>
      </c>
      <c r="B55" s="20" t="s">
        <v>20</v>
      </c>
      <c r="C55" s="20" t="s">
        <v>20</v>
      </c>
      <c r="D55" s="20" t="s">
        <v>20</v>
      </c>
      <c r="E55" s="20" t="s">
        <v>20</v>
      </c>
      <c r="F55" s="20" t="s">
        <v>20</v>
      </c>
      <c r="G55" s="20">
        <v>7.3410000000000002</v>
      </c>
      <c r="H55" s="20">
        <v>8.2739999999999991</v>
      </c>
      <c r="I55" s="20">
        <v>10.86</v>
      </c>
      <c r="J55" s="20">
        <v>21.297999999999998</v>
      </c>
      <c r="K55" s="20">
        <v>25.082000000000001</v>
      </c>
      <c r="L55" s="20">
        <v>30.021000000000001</v>
      </c>
      <c r="M55" s="18"/>
      <c r="N55" s="11"/>
      <c r="O55" s="16">
        <v>42.596848872455944</v>
      </c>
    </row>
    <row r="56" spans="1:15" customFormat="1" x14ac:dyDescent="0.3">
      <c r="A56" s="2" t="s">
        <v>5</v>
      </c>
      <c r="B56" s="20">
        <v>435.90900000000011</v>
      </c>
      <c r="C56" s="20">
        <v>463.68199999999979</v>
      </c>
      <c r="D56" s="20">
        <v>493.23299999999983</v>
      </c>
      <c r="E56" s="20">
        <v>574.34399999999982</v>
      </c>
      <c r="F56" s="20">
        <v>521.43100000000027</v>
      </c>
      <c r="G56" s="20">
        <v>523.56299999999987</v>
      </c>
      <c r="H56" s="20">
        <v>532.07700000000023</v>
      </c>
      <c r="I56" s="20">
        <v>530.41100000000006</v>
      </c>
      <c r="J56" s="20">
        <v>565.15200000000004</v>
      </c>
      <c r="K56" s="20">
        <v>585.58099999999968</v>
      </c>
      <c r="L56" s="20">
        <v>604.34999999999991</v>
      </c>
      <c r="M56" s="18"/>
      <c r="N56" s="11"/>
      <c r="O56" s="16"/>
    </row>
    <row r="57" spans="1:15" customFormat="1" x14ac:dyDescent="0.3">
      <c r="A57" s="9" t="s">
        <v>0</v>
      </c>
      <c r="B57" s="12">
        <v>1380.3230000000001</v>
      </c>
      <c r="C57" s="12">
        <v>1443.9369999999999</v>
      </c>
      <c r="D57" s="12">
        <v>1503.806</v>
      </c>
      <c r="E57" s="12">
        <v>1628.7929999999999</v>
      </c>
      <c r="F57" s="12">
        <v>1643.614</v>
      </c>
      <c r="G57" s="12">
        <v>1748.3309999999999</v>
      </c>
      <c r="H57" s="12">
        <v>1775.5609999999999</v>
      </c>
      <c r="I57" s="12">
        <v>1786.08</v>
      </c>
      <c r="J57" s="12">
        <v>1849.287</v>
      </c>
      <c r="K57" s="12">
        <v>1893.433</v>
      </c>
      <c r="L57" s="12">
        <v>1932.797</v>
      </c>
      <c r="M57" s="19"/>
      <c r="N57" s="12"/>
      <c r="O57" s="17">
        <v>50.921850561647183</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97" priority="6" stopIfTrue="1" operator="lessThan">
      <formula>$L13</formula>
    </cfRule>
  </conditionalFormatting>
  <conditionalFormatting sqref="O6">
    <cfRule type="expression" dxfId="96" priority="7">
      <formula>#REF!&gt;0.5</formula>
    </cfRule>
  </conditionalFormatting>
  <conditionalFormatting sqref="B28:L28">
    <cfRule type="expression" dxfId="95" priority="8">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58"/>
  <sheetViews>
    <sheetView zoomScale="90" zoomScaleNormal="90" workbookViewId="0">
      <pane xSplit="1" ySplit="11" topLeftCell="D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99</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90</v>
      </c>
      <c r="B12" s="20">
        <v>688.71572758699995</v>
      </c>
      <c r="C12" s="20">
        <v>743.52801049499999</v>
      </c>
      <c r="D12" s="20">
        <v>763.73413296199999</v>
      </c>
      <c r="E12" s="20">
        <v>766.96590617600998</v>
      </c>
      <c r="F12" s="20">
        <v>762.38483459199995</v>
      </c>
      <c r="G12" s="20">
        <v>740.09687457999996</v>
      </c>
      <c r="H12" s="20">
        <v>712.49009586800003</v>
      </c>
      <c r="I12" s="20">
        <v>699.88057734400002</v>
      </c>
      <c r="J12" s="20">
        <v>696.81915895199995</v>
      </c>
      <c r="K12" s="20">
        <v>699.49209311000004</v>
      </c>
      <c r="L12" s="22">
        <v>713.31998935700005</v>
      </c>
      <c r="M12" s="18"/>
      <c r="N12" s="11"/>
      <c r="O12" s="16">
        <v>45.081110657626674</v>
      </c>
    </row>
    <row r="13" spans="1:15" ht="15" customHeight="1" x14ac:dyDescent="0.25">
      <c r="A13" s="2" t="s">
        <v>95</v>
      </c>
      <c r="B13" s="20">
        <v>692.89943646300003</v>
      </c>
      <c r="C13" s="20">
        <v>727.54924146899998</v>
      </c>
      <c r="D13" s="20">
        <v>727.51973718700003</v>
      </c>
      <c r="E13" s="20">
        <v>736.28475284700005</v>
      </c>
      <c r="F13" s="20">
        <v>750.42667888000005</v>
      </c>
      <c r="G13" s="20">
        <v>715.03379190500004</v>
      </c>
      <c r="H13" s="20">
        <v>670.06627001899994</v>
      </c>
      <c r="I13" s="20">
        <v>646.18159467299995</v>
      </c>
      <c r="J13" s="20">
        <v>627.81275235400005</v>
      </c>
      <c r="K13" s="20">
        <v>611.87600797599998</v>
      </c>
      <c r="L13" s="22">
        <v>596.59488982300002</v>
      </c>
      <c r="M13" s="18"/>
      <c r="N13" s="11"/>
      <c r="O13" s="16">
        <v>50.81789445782006</v>
      </c>
    </row>
    <row r="14" spans="1:15" ht="15" customHeight="1" x14ac:dyDescent="0.25">
      <c r="A14" s="2" t="s">
        <v>166</v>
      </c>
      <c r="B14" s="20">
        <v>477.11313096399999</v>
      </c>
      <c r="C14" s="20">
        <v>499.00843498400002</v>
      </c>
      <c r="D14" s="20">
        <v>496.66491432399999</v>
      </c>
      <c r="E14" s="20">
        <v>484.79410125800001</v>
      </c>
      <c r="F14" s="20">
        <v>471.26424054699999</v>
      </c>
      <c r="G14" s="20">
        <v>452.39214346599999</v>
      </c>
      <c r="H14" s="20">
        <v>429.40612786499997</v>
      </c>
      <c r="I14" s="20">
        <v>416.39492721599999</v>
      </c>
      <c r="J14" s="20">
        <v>409.39102664199999</v>
      </c>
      <c r="K14" s="20">
        <v>408.18658008599999</v>
      </c>
      <c r="L14" s="22">
        <v>408.79814008599999</v>
      </c>
      <c r="M14" s="18"/>
      <c r="N14" s="11"/>
      <c r="O14" s="16">
        <v>53.389662592663676</v>
      </c>
    </row>
    <row r="15" spans="1:15" ht="15" customHeight="1" x14ac:dyDescent="0.25">
      <c r="A15" s="2" t="s">
        <v>122</v>
      </c>
      <c r="B15" s="20">
        <v>341.22262286099999</v>
      </c>
      <c r="C15" s="20">
        <v>368.451037993</v>
      </c>
      <c r="D15" s="20">
        <v>376.16124208500003</v>
      </c>
      <c r="E15" s="20">
        <v>375.85199169499998</v>
      </c>
      <c r="F15" s="20">
        <v>373.631763363</v>
      </c>
      <c r="G15" s="20">
        <v>365.99639753600002</v>
      </c>
      <c r="H15" s="20">
        <v>353.22651306500001</v>
      </c>
      <c r="I15" s="20">
        <v>347.50602506199999</v>
      </c>
      <c r="J15" s="20">
        <v>347.19298359999999</v>
      </c>
      <c r="K15" s="20">
        <v>361.50558429400002</v>
      </c>
      <c r="L15" s="22">
        <v>386.33092426899998</v>
      </c>
      <c r="M15" s="18"/>
      <c r="N15" s="11"/>
      <c r="O15" s="16">
        <v>58.836556812037564</v>
      </c>
    </row>
    <row r="16" spans="1:15" ht="15" customHeight="1" x14ac:dyDescent="0.25">
      <c r="A16" s="2" t="s">
        <v>113</v>
      </c>
      <c r="B16" s="20">
        <v>308.23143786000003</v>
      </c>
      <c r="C16" s="20">
        <v>317.68232632399997</v>
      </c>
      <c r="D16" s="20">
        <v>319.14493221800001</v>
      </c>
      <c r="E16" s="20">
        <v>317.493947795</v>
      </c>
      <c r="F16" s="20">
        <v>318.68581052100001</v>
      </c>
      <c r="G16" s="20">
        <v>321.13886881500002</v>
      </c>
      <c r="H16" s="20">
        <v>314.42070823099999</v>
      </c>
      <c r="I16" s="20">
        <v>305.970473363</v>
      </c>
      <c r="J16" s="20">
        <v>300.25115304899998</v>
      </c>
      <c r="K16" s="20">
        <v>296.798153867</v>
      </c>
      <c r="L16" s="22">
        <v>288.93547055900001</v>
      </c>
      <c r="M16" s="18"/>
      <c r="N16" s="11"/>
      <c r="O16" s="16">
        <v>50.197552410022794</v>
      </c>
    </row>
    <row r="17" spans="1:15" ht="15" customHeight="1" x14ac:dyDescent="0.25">
      <c r="A17" s="2" t="s">
        <v>167</v>
      </c>
      <c r="B17" s="20">
        <v>282.23731476199998</v>
      </c>
      <c r="C17" s="20">
        <v>288.03128389199998</v>
      </c>
      <c r="D17" s="20">
        <v>282.552994259</v>
      </c>
      <c r="E17" s="20">
        <v>276.43651523699998</v>
      </c>
      <c r="F17" s="20">
        <v>270.94802171200001</v>
      </c>
      <c r="G17" s="20">
        <v>264.02999457599998</v>
      </c>
      <c r="H17" s="20">
        <v>255.32551919599999</v>
      </c>
      <c r="I17" s="20">
        <v>251.84185129299999</v>
      </c>
      <c r="J17" s="20">
        <v>252.077078473</v>
      </c>
      <c r="K17" s="20">
        <v>255.477965313</v>
      </c>
      <c r="L17" s="22">
        <v>261.12100611099999</v>
      </c>
      <c r="M17" s="18"/>
      <c r="N17" s="11"/>
      <c r="O17" s="16">
        <v>49.406564420236158</v>
      </c>
    </row>
    <row r="18" spans="1:15" ht="15" customHeight="1" x14ac:dyDescent="0.25">
      <c r="A18" s="2" t="s">
        <v>39</v>
      </c>
      <c r="B18" s="20">
        <v>138.215636287</v>
      </c>
      <c r="C18" s="20">
        <v>145.56395015699999</v>
      </c>
      <c r="D18" s="20">
        <v>148.14934536499999</v>
      </c>
      <c r="E18" s="20">
        <v>151.93543467399999</v>
      </c>
      <c r="F18" s="20">
        <v>155.84554608299999</v>
      </c>
      <c r="G18" s="20">
        <v>156.267296606</v>
      </c>
      <c r="H18" s="20">
        <v>154.342602747</v>
      </c>
      <c r="I18" s="20">
        <v>160.477557582</v>
      </c>
      <c r="J18" s="20">
        <v>173.96287916899999</v>
      </c>
      <c r="K18" s="20">
        <v>199.38005026600001</v>
      </c>
      <c r="L18" s="22">
        <v>244.67104748200001</v>
      </c>
      <c r="M18" s="18"/>
      <c r="N18" s="11"/>
      <c r="O18" s="16">
        <v>54.220845006910658</v>
      </c>
    </row>
    <row r="19" spans="1:15" ht="15" customHeight="1" x14ac:dyDescent="0.25">
      <c r="A19" s="2" t="s">
        <v>37</v>
      </c>
      <c r="B19" s="20">
        <v>207.639899636</v>
      </c>
      <c r="C19" s="20">
        <v>210.60172919600001</v>
      </c>
      <c r="D19" s="20">
        <v>210.04829057500001</v>
      </c>
      <c r="E19" s="20">
        <v>208.31158334099999</v>
      </c>
      <c r="F19" s="20">
        <v>209.22395673899999</v>
      </c>
      <c r="G19" s="20">
        <v>208.36702780100001</v>
      </c>
      <c r="H19" s="20">
        <v>205.42820711499999</v>
      </c>
      <c r="I19" s="20">
        <v>203.692571324</v>
      </c>
      <c r="J19" s="20">
        <v>204.43572591399999</v>
      </c>
      <c r="K19" s="20">
        <v>205.740990415</v>
      </c>
      <c r="L19" s="22">
        <v>208.013553062</v>
      </c>
      <c r="M19" s="18"/>
      <c r="N19" s="11"/>
      <c r="O19" s="16">
        <v>51.47957453574319</v>
      </c>
    </row>
    <row r="20" spans="1:15" ht="15" customHeight="1" x14ac:dyDescent="0.25">
      <c r="A20" s="2" t="s">
        <v>168</v>
      </c>
      <c r="B20" s="20">
        <v>164.90940745699999</v>
      </c>
      <c r="C20" s="20">
        <v>189.654765166</v>
      </c>
      <c r="D20" s="20">
        <v>197.82847119100001</v>
      </c>
      <c r="E20" s="20">
        <v>198.64018320100001</v>
      </c>
      <c r="F20" s="20">
        <v>198.03164052899999</v>
      </c>
      <c r="G20" s="20">
        <v>193.643348828</v>
      </c>
      <c r="H20" s="20">
        <v>186.85740823699999</v>
      </c>
      <c r="I20" s="20">
        <v>184.80300986</v>
      </c>
      <c r="J20" s="20">
        <v>185.77739670899999</v>
      </c>
      <c r="K20" s="20">
        <v>190.461142424</v>
      </c>
      <c r="L20" s="22">
        <v>200.57090074199999</v>
      </c>
      <c r="M20" s="18"/>
      <c r="N20" s="11"/>
      <c r="O20" s="16">
        <v>56.283663703146978</v>
      </c>
    </row>
    <row r="21" spans="1:15" ht="15" customHeight="1" x14ac:dyDescent="0.25">
      <c r="A21" s="2" t="s">
        <v>96</v>
      </c>
      <c r="B21" s="20">
        <v>209.118206327</v>
      </c>
      <c r="C21" s="20">
        <v>212.94705261499999</v>
      </c>
      <c r="D21" s="20">
        <v>212.88240961400001</v>
      </c>
      <c r="E21" s="20">
        <v>210.75439625600001</v>
      </c>
      <c r="F21" s="20">
        <v>210.20348213700001</v>
      </c>
      <c r="G21" s="20">
        <v>209.644985797</v>
      </c>
      <c r="H21" s="20">
        <v>204.51277678599999</v>
      </c>
      <c r="I21" s="20">
        <v>200.64163714599999</v>
      </c>
      <c r="J21" s="20">
        <v>197.249649734</v>
      </c>
      <c r="K21" s="20">
        <v>195.68279107199999</v>
      </c>
      <c r="L21" s="22">
        <v>193.22929359400001</v>
      </c>
      <c r="M21" s="18"/>
      <c r="N21" s="11"/>
      <c r="O21" s="16">
        <v>51.108053410627633</v>
      </c>
    </row>
    <row r="22" spans="1:15" ht="15" customHeight="1" x14ac:dyDescent="0.25">
      <c r="A22" s="2" t="s">
        <v>120</v>
      </c>
      <c r="B22" s="20">
        <v>114.64169742599999</v>
      </c>
      <c r="C22" s="20">
        <v>129.75115262400001</v>
      </c>
      <c r="D22" s="20">
        <v>136.97416583200001</v>
      </c>
      <c r="E22" s="20">
        <v>141.20453773400001</v>
      </c>
      <c r="F22" s="20">
        <v>147.992802893</v>
      </c>
      <c r="G22" s="20">
        <v>152.947120278</v>
      </c>
      <c r="H22" s="20">
        <v>154.11408964699999</v>
      </c>
      <c r="I22" s="20">
        <v>156.90524745299999</v>
      </c>
      <c r="J22" s="20">
        <v>159.72880905900001</v>
      </c>
      <c r="K22" s="20">
        <v>164.30851114800001</v>
      </c>
      <c r="L22" s="22">
        <v>170.44741114799999</v>
      </c>
      <c r="M22" s="18"/>
      <c r="N22" s="11"/>
      <c r="O22" s="16">
        <v>60.73113541637656</v>
      </c>
    </row>
    <row r="23" spans="1:15" ht="15" customHeight="1" x14ac:dyDescent="0.25">
      <c r="A23" s="2" t="s">
        <v>111</v>
      </c>
      <c r="B23" s="20">
        <v>127.802271387</v>
      </c>
      <c r="C23" s="20">
        <v>146.35279311400001</v>
      </c>
      <c r="D23" s="20">
        <v>154.91650439399999</v>
      </c>
      <c r="E23" s="20">
        <v>160.98682422300001</v>
      </c>
      <c r="F23" s="20">
        <v>163.72703668700001</v>
      </c>
      <c r="G23" s="20">
        <v>160.45700148500001</v>
      </c>
      <c r="H23" s="20">
        <v>155.67686697100001</v>
      </c>
      <c r="I23" s="20">
        <v>155.71261229300001</v>
      </c>
      <c r="J23" s="20">
        <v>158.716896166</v>
      </c>
      <c r="K23" s="20">
        <v>161.86973666399999</v>
      </c>
      <c r="L23" s="22">
        <v>165.792776664</v>
      </c>
      <c r="M23" s="18"/>
      <c r="N23" s="11"/>
      <c r="O23" s="16">
        <v>54.704401977540186</v>
      </c>
    </row>
    <row r="24" spans="1:15" ht="15" customHeight="1" x14ac:dyDescent="0.25">
      <c r="A24" s="2" t="s">
        <v>169</v>
      </c>
      <c r="B24" s="20">
        <v>237.19471697899999</v>
      </c>
      <c r="C24" s="20">
        <v>230.111526072</v>
      </c>
      <c r="D24" s="20">
        <v>216.01943968</v>
      </c>
      <c r="E24" s="20">
        <v>201.58006116499999</v>
      </c>
      <c r="F24" s="20">
        <v>188.69771266199999</v>
      </c>
      <c r="G24" s="20">
        <v>174.286294097</v>
      </c>
      <c r="H24" s="20">
        <v>157.480228361</v>
      </c>
      <c r="I24" s="20">
        <v>150.68014803700001</v>
      </c>
      <c r="J24" s="20">
        <v>148.34214027100001</v>
      </c>
      <c r="K24" s="20">
        <v>148.63952573200001</v>
      </c>
      <c r="L24" s="22">
        <v>150.20752573199999</v>
      </c>
      <c r="M24" s="18"/>
      <c r="N24" s="11"/>
      <c r="O24" s="16">
        <v>60.996125155186711</v>
      </c>
    </row>
    <row r="25" spans="1:15" ht="15" customHeight="1" x14ac:dyDescent="0.25">
      <c r="A25" s="2" t="s">
        <v>59</v>
      </c>
      <c r="B25" s="20">
        <v>91.141341757999996</v>
      </c>
      <c r="C25" s="20">
        <v>99.142121594000002</v>
      </c>
      <c r="D25" s="20">
        <v>103.18586560599999</v>
      </c>
      <c r="E25" s="20">
        <v>109.47779801599999</v>
      </c>
      <c r="F25" s="20">
        <v>118.58648356800001</v>
      </c>
      <c r="G25" s="20">
        <v>124.014340488</v>
      </c>
      <c r="H25" s="20">
        <v>127.535334498</v>
      </c>
      <c r="I25" s="20">
        <v>131.13351892099999</v>
      </c>
      <c r="J25" s="20">
        <v>134.81550510700001</v>
      </c>
      <c r="K25" s="20">
        <v>139.01597902200001</v>
      </c>
      <c r="L25" s="22">
        <v>144.95731582299999</v>
      </c>
      <c r="M25" s="18"/>
      <c r="N25" s="11"/>
      <c r="O25" s="16">
        <v>55.231418036713386</v>
      </c>
    </row>
    <row r="26" spans="1:15" ht="15" customHeight="1" x14ac:dyDescent="0.25">
      <c r="A26" s="2" t="s">
        <v>92</v>
      </c>
      <c r="B26" s="20">
        <v>77.480326614999996</v>
      </c>
      <c r="C26" s="20">
        <v>84.090853015999997</v>
      </c>
      <c r="D26" s="20">
        <v>87.330753486999996</v>
      </c>
      <c r="E26" s="20">
        <v>89.935467689999996</v>
      </c>
      <c r="F26" s="20">
        <v>94.781621940999997</v>
      </c>
      <c r="G26" s="20">
        <v>99.320637383999994</v>
      </c>
      <c r="H26" s="20">
        <v>102.122889128</v>
      </c>
      <c r="I26" s="20">
        <v>106.323839878</v>
      </c>
      <c r="J26" s="20">
        <v>114.20113866</v>
      </c>
      <c r="K26" s="20">
        <v>123.65891973799999</v>
      </c>
      <c r="L26" s="20">
        <v>135.352140779</v>
      </c>
      <c r="M26" s="18"/>
      <c r="N26" s="11"/>
      <c r="O26" s="16">
        <v>40.858757466051351</v>
      </c>
    </row>
    <row r="27" spans="1:15" ht="15" customHeight="1" x14ac:dyDescent="0.25">
      <c r="A27" s="2" t="s">
        <v>103</v>
      </c>
      <c r="B27" s="20">
        <v>1720.3562263389995</v>
      </c>
      <c r="C27" s="20">
        <v>1833.046738733</v>
      </c>
      <c r="D27" s="20">
        <v>1846.9510818199988</v>
      </c>
      <c r="E27" s="20">
        <v>1851.5546417919895</v>
      </c>
      <c r="F27" s="20">
        <v>1860.5207717049989</v>
      </c>
      <c r="G27" s="20">
        <v>1837.1043643389994</v>
      </c>
      <c r="H27" s="20">
        <v>1775.3018653499994</v>
      </c>
      <c r="I27" s="20">
        <v>1773.0623336910003</v>
      </c>
      <c r="J27" s="20">
        <v>1807.5667681269997</v>
      </c>
      <c r="K27" s="20">
        <v>1862.4286898039991</v>
      </c>
      <c r="L27" s="20">
        <v>1932.5898367079999</v>
      </c>
      <c r="M27" s="18"/>
      <c r="N27" s="11"/>
      <c r="O27" s="16"/>
    </row>
    <row r="28" spans="1:15" ht="15" customHeight="1" x14ac:dyDescent="0.25">
      <c r="A28" s="25" t="s">
        <v>0</v>
      </c>
      <c r="B28" s="12">
        <v>5878.9194007079996</v>
      </c>
      <c r="C28" s="12">
        <v>6225.5130174440001</v>
      </c>
      <c r="D28" s="12">
        <v>6280.0642805990001</v>
      </c>
      <c r="E28" s="12">
        <v>6282.2081430999997</v>
      </c>
      <c r="F28" s="12">
        <v>6294.9524045589997</v>
      </c>
      <c r="G28" s="12">
        <v>6174.7404879810001</v>
      </c>
      <c r="H28" s="12">
        <v>5958.307503084</v>
      </c>
      <c r="I28" s="12">
        <v>5891.2079251360001</v>
      </c>
      <c r="J28" s="12">
        <v>5918.3410619859997</v>
      </c>
      <c r="K28" s="12">
        <v>6024.5227209309996</v>
      </c>
      <c r="L28" s="12">
        <v>6200.9322219389996</v>
      </c>
      <c r="M28" s="19"/>
      <c r="N28" s="12"/>
      <c r="O28" s="17">
        <v>51.983622460624765</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41</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67</v>
      </c>
      <c r="B41" s="20">
        <v>688.71572758699995</v>
      </c>
      <c r="C41" s="20">
        <v>743.52801049499999</v>
      </c>
      <c r="D41" s="20">
        <v>763.73413296199999</v>
      </c>
      <c r="E41" s="20">
        <v>766.96590617600998</v>
      </c>
      <c r="F41" s="20">
        <v>762.38483459199995</v>
      </c>
      <c r="G41" s="20">
        <v>740.09687457999996</v>
      </c>
      <c r="H41" s="20">
        <v>712.49009586800003</v>
      </c>
      <c r="I41" s="20">
        <v>699.88057734400002</v>
      </c>
      <c r="J41" s="20">
        <v>696.81915895199995</v>
      </c>
      <c r="K41" s="20">
        <v>699.49209311000004</v>
      </c>
      <c r="L41" s="20">
        <v>713.31998935700005</v>
      </c>
      <c r="M41" s="18"/>
      <c r="N41" s="11"/>
      <c r="O41" s="16">
        <v>45.081110657626674</v>
      </c>
    </row>
    <row r="42" spans="1:15" customFormat="1" x14ac:dyDescent="0.3">
      <c r="A42" s="2" t="s">
        <v>40</v>
      </c>
      <c r="B42" s="20">
        <v>692.89943646300003</v>
      </c>
      <c r="C42" s="20">
        <v>727.54924146899998</v>
      </c>
      <c r="D42" s="20">
        <v>727.51973718700003</v>
      </c>
      <c r="E42" s="20">
        <v>736.28475284700005</v>
      </c>
      <c r="F42" s="20">
        <v>750.42667888000005</v>
      </c>
      <c r="G42" s="20">
        <v>715.03379190500004</v>
      </c>
      <c r="H42" s="20">
        <v>670.06627001899994</v>
      </c>
      <c r="I42" s="20">
        <v>646.18159467299995</v>
      </c>
      <c r="J42" s="20">
        <v>627.81275235400005</v>
      </c>
      <c r="K42" s="20">
        <v>611.87600797599998</v>
      </c>
      <c r="L42" s="20">
        <v>596.59488982300002</v>
      </c>
      <c r="M42" s="18"/>
      <c r="N42" s="11"/>
      <c r="O42" s="16">
        <v>50.81789445782006</v>
      </c>
    </row>
    <row r="43" spans="1:15" customFormat="1" x14ac:dyDescent="0.3">
      <c r="A43" s="2" t="s">
        <v>170</v>
      </c>
      <c r="B43" s="20">
        <v>477.11313096399999</v>
      </c>
      <c r="C43" s="20">
        <v>499.00843498400002</v>
      </c>
      <c r="D43" s="20">
        <v>496.66491432399999</v>
      </c>
      <c r="E43" s="20">
        <v>484.79410125800001</v>
      </c>
      <c r="F43" s="20">
        <v>471.26424054699999</v>
      </c>
      <c r="G43" s="20">
        <v>452.39214346599999</v>
      </c>
      <c r="H43" s="20">
        <v>429.40612786499997</v>
      </c>
      <c r="I43" s="20">
        <v>416.39492721599999</v>
      </c>
      <c r="J43" s="20">
        <v>409.39102664199999</v>
      </c>
      <c r="K43" s="20">
        <v>408.18658008599999</v>
      </c>
      <c r="L43" s="20">
        <v>408.79814008599999</v>
      </c>
      <c r="M43" s="18"/>
      <c r="N43" s="11"/>
      <c r="O43" s="16">
        <v>53.389662592663676</v>
      </c>
    </row>
    <row r="44" spans="1:15" customFormat="1" x14ac:dyDescent="0.3">
      <c r="A44" s="2" t="s">
        <v>56</v>
      </c>
      <c r="B44" s="20">
        <v>341.22262286099999</v>
      </c>
      <c r="C44" s="20">
        <v>368.451037993</v>
      </c>
      <c r="D44" s="20">
        <v>376.16124208500003</v>
      </c>
      <c r="E44" s="20">
        <v>375.85199169499998</v>
      </c>
      <c r="F44" s="20">
        <v>373.631763363</v>
      </c>
      <c r="G44" s="20">
        <v>365.99639753600002</v>
      </c>
      <c r="H44" s="20">
        <v>353.22651306500001</v>
      </c>
      <c r="I44" s="20">
        <v>347.50602506199999</v>
      </c>
      <c r="J44" s="20">
        <v>347.19298359999999</v>
      </c>
      <c r="K44" s="20">
        <v>361.50558429400002</v>
      </c>
      <c r="L44" s="20">
        <v>386.33092426899998</v>
      </c>
      <c r="M44" s="18"/>
      <c r="N44" s="11"/>
      <c r="O44" s="16">
        <v>58.836556812037564</v>
      </c>
    </row>
    <row r="45" spans="1:15" customFormat="1" x14ac:dyDescent="0.3">
      <c r="A45" s="2" t="s">
        <v>23</v>
      </c>
      <c r="B45" s="20">
        <v>308.23143786000003</v>
      </c>
      <c r="C45" s="20">
        <v>317.68232632399997</v>
      </c>
      <c r="D45" s="20">
        <v>319.14493221800001</v>
      </c>
      <c r="E45" s="20">
        <v>317.493947795</v>
      </c>
      <c r="F45" s="20">
        <v>318.68581052100001</v>
      </c>
      <c r="G45" s="20">
        <v>321.13886881500002</v>
      </c>
      <c r="H45" s="20">
        <v>314.42070823099999</v>
      </c>
      <c r="I45" s="20">
        <v>305.970473363</v>
      </c>
      <c r="J45" s="20">
        <v>300.25115304899998</v>
      </c>
      <c r="K45" s="20">
        <v>296.798153867</v>
      </c>
      <c r="L45" s="20">
        <v>288.93547055900001</v>
      </c>
      <c r="M45" s="18"/>
      <c r="N45" s="11"/>
      <c r="O45" s="16">
        <v>50.197552410022794</v>
      </c>
    </row>
    <row r="46" spans="1:15" customFormat="1" x14ac:dyDescent="0.3">
      <c r="A46" s="2" t="s">
        <v>57</v>
      </c>
      <c r="B46" s="20">
        <v>282.23731476199998</v>
      </c>
      <c r="C46" s="20">
        <v>288.03128389199998</v>
      </c>
      <c r="D46" s="20">
        <v>282.552994259</v>
      </c>
      <c r="E46" s="20">
        <v>276.43651523699998</v>
      </c>
      <c r="F46" s="20">
        <v>270.94802171200001</v>
      </c>
      <c r="G46" s="20">
        <v>264.02999457599998</v>
      </c>
      <c r="H46" s="20">
        <v>255.32551919599999</v>
      </c>
      <c r="I46" s="20">
        <v>251.84185129299999</v>
      </c>
      <c r="J46" s="20">
        <v>252.077078473</v>
      </c>
      <c r="K46" s="20">
        <v>255.477965313</v>
      </c>
      <c r="L46" s="20">
        <v>261.12100611099999</v>
      </c>
      <c r="M46" s="18"/>
      <c r="N46" s="11"/>
      <c r="O46" s="16">
        <v>49.406564420236158</v>
      </c>
    </row>
    <row r="47" spans="1:15" customFormat="1" x14ac:dyDescent="0.3">
      <c r="A47" s="2" t="s">
        <v>39</v>
      </c>
      <c r="B47" s="20">
        <v>138.215636287</v>
      </c>
      <c r="C47" s="20">
        <v>145.56395015699999</v>
      </c>
      <c r="D47" s="20">
        <v>148.14934536499999</v>
      </c>
      <c r="E47" s="20">
        <v>151.93543467399999</v>
      </c>
      <c r="F47" s="20">
        <v>155.84554608299999</v>
      </c>
      <c r="G47" s="20">
        <v>156.267296606</v>
      </c>
      <c r="H47" s="20">
        <v>154.342602747</v>
      </c>
      <c r="I47" s="20">
        <v>160.477557582</v>
      </c>
      <c r="J47" s="20">
        <v>173.96287916899999</v>
      </c>
      <c r="K47" s="20">
        <v>199.38005026600001</v>
      </c>
      <c r="L47" s="20">
        <v>244.67104748200001</v>
      </c>
      <c r="M47" s="18"/>
      <c r="N47" s="11"/>
      <c r="O47" s="16">
        <v>54.220845006910658</v>
      </c>
    </row>
    <row r="48" spans="1:15" customFormat="1" x14ac:dyDescent="0.3">
      <c r="A48" s="2" t="s">
        <v>37</v>
      </c>
      <c r="B48" s="20">
        <v>207.639899636</v>
      </c>
      <c r="C48" s="20">
        <v>210.60172919600001</v>
      </c>
      <c r="D48" s="20">
        <v>210.04829057500001</v>
      </c>
      <c r="E48" s="20">
        <v>208.31158334099999</v>
      </c>
      <c r="F48" s="20">
        <v>209.22395673899999</v>
      </c>
      <c r="G48" s="20">
        <v>208.36702780100001</v>
      </c>
      <c r="H48" s="20">
        <v>205.42820711499999</v>
      </c>
      <c r="I48" s="20">
        <v>203.692571324</v>
      </c>
      <c r="J48" s="20">
        <v>204.43572591399999</v>
      </c>
      <c r="K48" s="20">
        <v>205.740990415</v>
      </c>
      <c r="L48" s="20">
        <v>208.013553062</v>
      </c>
      <c r="M48" s="18"/>
      <c r="N48" s="11"/>
      <c r="O48" s="16">
        <v>51.47957453574319</v>
      </c>
    </row>
    <row r="49" spans="1:15" customFormat="1" x14ac:dyDescent="0.3">
      <c r="A49" s="2" t="s">
        <v>171</v>
      </c>
      <c r="B49" s="20">
        <v>164.90940745699999</v>
      </c>
      <c r="C49" s="20">
        <v>189.654765166</v>
      </c>
      <c r="D49" s="20">
        <v>197.82847119100001</v>
      </c>
      <c r="E49" s="20">
        <v>198.64018320100001</v>
      </c>
      <c r="F49" s="20">
        <v>198.03164052899999</v>
      </c>
      <c r="G49" s="20">
        <v>193.643348828</v>
      </c>
      <c r="H49" s="20">
        <v>186.85740823699999</v>
      </c>
      <c r="I49" s="20">
        <v>184.80300986</v>
      </c>
      <c r="J49" s="20">
        <v>185.77739670899999</v>
      </c>
      <c r="K49" s="20">
        <v>190.461142424</v>
      </c>
      <c r="L49" s="20">
        <v>200.57090074199999</v>
      </c>
      <c r="M49" s="18"/>
      <c r="N49" s="11"/>
      <c r="O49" s="16">
        <v>56.283663703146978</v>
      </c>
    </row>
    <row r="50" spans="1:15" customFormat="1" x14ac:dyDescent="0.3">
      <c r="A50" s="2" t="s">
        <v>30</v>
      </c>
      <c r="B50" s="20">
        <v>209.118206327</v>
      </c>
      <c r="C50" s="20">
        <v>212.94705261499999</v>
      </c>
      <c r="D50" s="20">
        <v>212.88240961400001</v>
      </c>
      <c r="E50" s="20">
        <v>210.75439625600001</v>
      </c>
      <c r="F50" s="20">
        <v>210.20348213700001</v>
      </c>
      <c r="G50" s="20">
        <v>209.644985797</v>
      </c>
      <c r="H50" s="20">
        <v>204.51277678599999</v>
      </c>
      <c r="I50" s="20">
        <v>200.64163714599999</v>
      </c>
      <c r="J50" s="20">
        <v>197.249649734</v>
      </c>
      <c r="K50" s="20">
        <v>195.68279107199999</v>
      </c>
      <c r="L50" s="20">
        <v>193.22929359400001</v>
      </c>
      <c r="M50" s="18"/>
      <c r="N50" s="11"/>
      <c r="O50" s="16">
        <v>51.108053410627633</v>
      </c>
    </row>
    <row r="51" spans="1:15" customFormat="1" x14ac:dyDescent="0.3">
      <c r="A51" s="2" t="s">
        <v>125</v>
      </c>
      <c r="B51" s="20">
        <v>114.64169742599999</v>
      </c>
      <c r="C51" s="20">
        <v>129.75115262400001</v>
      </c>
      <c r="D51" s="20">
        <v>136.97416583200001</v>
      </c>
      <c r="E51" s="20">
        <v>141.20453773400001</v>
      </c>
      <c r="F51" s="20">
        <v>147.992802893</v>
      </c>
      <c r="G51" s="20">
        <v>152.947120278</v>
      </c>
      <c r="H51" s="20">
        <v>154.11408964699999</v>
      </c>
      <c r="I51" s="20">
        <v>156.90524745299999</v>
      </c>
      <c r="J51" s="20">
        <v>159.72880905900001</v>
      </c>
      <c r="K51" s="20">
        <v>164.30851114800001</v>
      </c>
      <c r="L51" s="20">
        <v>170.44741114799999</v>
      </c>
      <c r="M51" s="18"/>
      <c r="N51" s="11"/>
      <c r="O51" s="16">
        <v>60.73113541637656</v>
      </c>
    </row>
    <row r="52" spans="1:15" customFormat="1" x14ac:dyDescent="0.3">
      <c r="A52" s="2" t="s">
        <v>22</v>
      </c>
      <c r="B52" s="20">
        <v>127.802271387</v>
      </c>
      <c r="C52" s="20">
        <v>146.35279311400001</v>
      </c>
      <c r="D52" s="20">
        <v>154.91650439399999</v>
      </c>
      <c r="E52" s="20">
        <v>160.98682422300001</v>
      </c>
      <c r="F52" s="20">
        <v>163.72703668700001</v>
      </c>
      <c r="G52" s="20">
        <v>160.45700148500001</v>
      </c>
      <c r="H52" s="20">
        <v>155.67686697100001</v>
      </c>
      <c r="I52" s="20">
        <v>155.71261229300001</v>
      </c>
      <c r="J52" s="20">
        <v>158.716896166</v>
      </c>
      <c r="K52" s="20">
        <v>161.86973666399999</v>
      </c>
      <c r="L52" s="20">
        <v>165.792776664</v>
      </c>
      <c r="M52" s="18"/>
      <c r="N52" s="11"/>
      <c r="O52" s="16">
        <v>54.704401977540186</v>
      </c>
    </row>
    <row r="53" spans="1:15" customFormat="1" x14ac:dyDescent="0.3">
      <c r="A53" s="2" t="s">
        <v>172</v>
      </c>
      <c r="B53" s="20">
        <v>237.19471697899999</v>
      </c>
      <c r="C53" s="20">
        <v>230.111526072</v>
      </c>
      <c r="D53" s="20">
        <v>216.01943968</v>
      </c>
      <c r="E53" s="20">
        <v>201.58006116499999</v>
      </c>
      <c r="F53" s="20">
        <v>188.69771266199999</v>
      </c>
      <c r="G53" s="20">
        <v>174.286294097</v>
      </c>
      <c r="H53" s="20">
        <v>157.480228361</v>
      </c>
      <c r="I53" s="20">
        <v>150.68014803700001</v>
      </c>
      <c r="J53" s="20">
        <v>148.34214027100001</v>
      </c>
      <c r="K53" s="20">
        <v>148.63952573200001</v>
      </c>
      <c r="L53" s="20">
        <v>150.20752573199999</v>
      </c>
      <c r="M53" s="18"/>
      <c r="N53" s="11"/>
      <c r="O53" s="16">
        <v>60.996125155186711</v>
      </c>
    </row>
    <row r="54" spans="1:15" customFormat="1" x14ac:dyDescent="0.3">
      <c r="A54" s="2" t="s">
        <v>59</v>
      </c>
      <c r="B54" s="20">
        <v>91.141341757999996</v>
      </c>
      <c r="C54" s="20">
        <v>99.142121594000002</v>
      </c>
      <c r="D54" s="20">
        <v>103.18586560599999</v>
      </c>
      <c r="E54" s="20">
        <v>109.47779801599999</v>
      </c>
      <c r="F54" s="20">
        <v>118.58648356800001</v>
      </c>
      <c r="G54" s="20">
        <v>124.014340488</v>
      </c>
      <c r="H54" s="20">
        <v>127.535334498</v>
      </c>
      <c r="I54" s="20">
        <v>131.13351892099999</v>
      </c>
      <c r="J54" s="20">
        <v>134.81550510700001</v>
      </c>
      <c r="K54" s="20">
        <v>139.01597902200001</v>
      </c>
      <c r="L54" s="20">
        <v>144.95731582299999</v>
      </c>
      <c r="M54" s="18"/>
      <c r="N54" s="11"/>
      <c r="O54" s="16">
        <v>55.231418036713386</v>
      </c>
    </row>
    <row r="55" spans="1:15" customFormat="1" x14ac:dyDescent="0.3">
      <c r="A55" s="2" t="s">
        <v>26</v>
      </c>
      <c r="B55" s="20">
        <v>77.480326614999996</v>
      </c>
      <c r="C55" s="20">
        <v>84.090853015999997</v>
      </c>
      <c r="D55" s="20">
        <v>87.330753486999996</v>
      </c>
      <c r="E55" s="20">
        <v>89.935467689999996</v>
      </c>
      <c r="F55" s="20">
        <v>94.781621940999997</v>
      </c>
      <c r="G55" s="20">
        <v>99.320637383999994</v>
      </c>
      <c r="H55" s="20">
        <v>102.122889128</v>
      </c>
      <c r="I55" s="20">
        <v>106.323839878</v>
      </c>
      <c r="J55" s="20">
        <v>114.20113866</v>
      </c>
      <c r="K55" s="20">
        <v>123.65891973799999</v>
      </c>
      <c r="L55" s="20">
        <v>135.352140779</v>
      </c>
      <c r="M55" s="18"/>
      <c r="N55" s="11"/>
      <c r="O55" s="16">
        <v>40.858757466051351</v>
      </c>
    </row>
    <row r="56" spans="1:15" customFormat="1" x14ac:dyDescent="0.3">
      <c r="A56" s="2" t="s">
        <v>5</v>
      </c>
      <c r="B56" s="20">
        <v>1720.3562263389995</v>
      </c>
      <c r="C56" s="20">
        <v>1833.046738733</v>
      </c>
      <c r="D56" s="20">
        <v>1846.9510818199988</v>
      </c>
      <c r="E56" s="20">
        <v>1851.5546417919895</v>
      </c>
      <c r="F56" s="20">
        <v>1860.5207717049989</v>
      </c>
      <c r="G56" s="20">
        <v>1837.1043643389994</v>
      </c>
      <c r="H56" s="20">
        <v>1775.3018653499994</v>
      </c>
      <c r="I56" s="20">
        <v>1773.0623336910003</v>
      </c>
      <c r="J56" s="20">
        <v>1807.5667681269997</v>
      </c>
      <c r="K56" s="20">
        <v>1862.4286898039991</v>
      </c>
      <c r="L56" s="20">
        <v>1932.5898367079999</v>
      </c>
      <c r="M56" s="18"/>
      <c r="N56" s="11"/>
      <c r="O56" s="16"/>
    </row>
    <row r="57" spans="1:15" customFormat="1" x14ac:dyDescent="0.3">
      <c r="A57" s="9" t="s">
        <v>0</v>
      </c>
      <c r="B57" s="12">
        <v>5878.9194007079996</v>
      </c>
      <c r="C57" s="12">
        <v>6225.5130174440001</v>
      </c>
      <c r="D57" s="12">
        <v>6280.0642805990001</v>
      </c>
      <c r="E57" s="12">
        <v>6282.2081430999997</v>
      </c>
      <c r="F57" s="12">
        <v>6294.9524045589997</v>
      </c>
      <c r="G57" s="12">
        <v>6174.7404879810001</v>
      </c>
      <c r="H57" s="12">
        <v>5958.307503084</v>
      </c>
      <c r="I57" s="12">
        <v>5891.2079251360001</v>
      </c>
      <c r="J57" s="12">
        <v>5918.3410619859997</v>
      </c>
      <c r="K57" s="12">
        <v>6024.5227209309996</v>
      </c>
      <c r="L57" s="12">
        <v>6200.9322219389996</v>
      </c>
      <c r="M57" s="19"/>
      <c r="N57" s="12"/>
      <c r="O57" s="17">
        <v>51.983622460624765</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17" priority="5" stopIfTrue="1" operator="lessThan">
      <formula>$L13</formula>
    </cfRule>
  </conditionalFormatting>
  <conditionalFormatting sqref="O6">
    <cfRule type="expression" dxfId="16" priority="23">
      <formula>#REF!&gt;0.5</formula>
    </cfRule>
  </conditionalFormatting>
  <conditionalFormatting sqref="B28:L28">
    <cfRule type="expression" dxfId="15" priority="24">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58"/>
  <sheetViews>
    <sheetView zoomScale="90" zoomScaleNormal="90" workbookViewId="0">
      <pane xSplit="1" ySplit="11" topLeftCell="D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152</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102</v>
      </c>
      <c r="B12" s="20">
        <v>18.228999999999999</v>
      </c>
      <c r="C12" s="20">
        <v>18.786000000000001</v>
      </c>
      <c r="D12" s="20">
        <v>19.646000000000001</v>
      </c>
      <c r="E12" s="20">
        <v>20.757999999999999</v>
      </c>
      <c r="F12" s="20">
        <v>22.356999999999999</v>
      </c>
      <c r="G12" s="20">
        <v>27.51</v>
      </c>
      <c r="H12" s="20">
        <v>41.747999999999998</v>
      </c>
      <c r="I12" s="20">
        <v>67.671000000000006</v>
      </c>
      <c r="J12" s="20">
        <v>98.215999999999994</v>
      </c>
      <c r="K12" s="20">
        <v>149.41800000000001</v>
      </c>
      <c r="L12" s="22">
        <v>172.25800000000001</v>
      </c>
      <c r="M12" s="18"/>
      <c r="N12" s="11"/>
      <c r="O12" s="16">
        <v>42.681907371500884</v>
      </c>
    </row>
    <row r="13" spans="1:15" ht="15" customHeight="1" x14ac:dyDescent="0.25">
      <c r="A13" s="2" t="s">
        <v>153</v>
      </c>
      <c r="B13" s="20">
        <v>178.179</v>
      </c>
      <c r="C13" s="20">
        <v>175.113</v>
      </c>
      <c r="D13" s="20">
        <v>172.21799999999999</v>
      </c>
      <c r="E13" s="20">
        <v>169.52099999999999</v>
      </c>
      <c r="F13" s="20">
        <v>166.72300000000001</v>
      </c>
      <c r="G13" s="20">
        <v>163.86699999999999</v>
      </c>
      <c r="H13" s="20">
        <v>161.12899999999999</v>
      </c>
      <c r="I13" s="20">
        <v>158.488</v>
      </c>
      <c r="J13" s="20">
        <v>156.04499999999999</v>
      </c>
      <c r="K13" s="20">
        <v>153.62</v>
      </c>
      <c r="L13" s="22">
        <v>150.87700000000001</v>
      </c>
      <c r="M13" s="18"/>
      <c r="N13" s="11"/>
      <c r="O13" s="16">
        <v>60.552635590580408</v>
      </c>
    </row>
    <row r="14" spans="1:15" ht="15" customHeight="1" x14ac:dyDescent="0.25">
      <c r="A14" s="2" t="s">
        <v>133</v>
      </c>
      <c r="B14" s="20">
        <v>97.513000000000005</v>
      </c>
      <c r="C14" s="20">
        <v>109.446</v>
      </c>
      <c r="D14" s="20">
        <v>117.919</v>
      </c>
      <c r="E14" s="20">
        <v>121.761</v>
      </c>
      <c r="F14" s="20">
        <v>125.499</v>
      </c>
      <c r="G14" s="20">
        <v>127.86</v>
      </c>
      <c r="H14" s="20">
        <v>128.946</v>
      </c>
      <c r="I14" s="20">
        <v>130.178</v>
      </c>
      <c r="J14" s="20">
        <v>131.88800000000001</v>
      </c>
      <c r="K14" s="20">
        <v>135.12899999999999</v>
      </c>
      <c r="L14" s="22">
        <v>140.83000000000001</v>
      </c>
      <c r="M14" s="18"/>
      <c r="N14" s="11"/>
      <c r="O14" s="16">
        <v>46.166299794077965</v>
      </c>
    </row>
    <row r="15" spans="1:15" ht="15" customHeight="1" x14ac:dyDescent="0.25">
      <c r="A15" s="2" t="s">
        <v>97</v>
      </c>
      <c r="B15" s="20">
        <v>58.18</v>
      </c>
      <c r="C15" s="20">
        <v>63.822000000000003</v>
      </c>
      <c r="D15" s="20">
        <v>67.518000000000001</v>
      </c>
      <c r="E15" s="20">
        <v>70.253</v>
      </c>
      <c r="F15" s="20">
        <v>72.864999999999995</v>
      </c>
      <c r="G15" s="20">
        <v>75.322999999999993</v>
      </c>
      <c r="H15" s="20">
        <v>78.174999999999997</v>
      </c>
      <c r="I15" s="20">
        <v>81.697000000000003</v>
      </c>
      <c r="J15" s="20">
        <v>85.516999999999996</v>
      </c>
      <c r="K15" s="20">
        <v>88.703999999999994</v>
      </c>
      <c r="L15" s="22">
        <v>91.18</v>
      </c>
      <c r="M15" s="18"/>
      <c r="N15" s="11"/>
      <c r="O15" s="16">
        <v>53.476639613950418</v>
      </c>
    </row>
    <row r="16" spans="1:15" ht="15" customHeight="1" x14ac:dyDescent="0.25">
      <c r="A16" s="2" t="s">
        <v>35</v>
      </c>
      <c r="B16" s="20">
        <v>56.515999999999998</v>
      </c>
      <c r="C16" s="20">
        <v>57.662999999999997</v>
      </c>
      <c r="D16" s="20">
        <v>59.921999999999997</v>
      </c>
      <c r="E16" s="20">
        <v>62.12</v>
      </c>
      <c r="F16" s="20">
        <v>63.828000000000003</v>
      </c>
      <c r="G16" s="20">
        <v>65.649000000000001</v>
      </c>
      <c r="H16" s="20">
        <v>67.210999999999999</v>
      </c>
      <c r="I16" s="20">
        <v>68.436000000000007</v>
      </c>
      <c r="J16" s="20">
        <v>69.066999999999993</v>
      </c>
      <c r="K16" s="20">
        <v>70.637</v>
      </c>
      <c r="L16" s="22">
        <v>74.096000000000004</v>
      </c>
      <c r="M16" s="18"/>
      <c r="N16" s="11"/>
      <c r="O16" s="16">
        <v>47.476247030878852</v>
      </c>
    </row>
    <row r="17" spans="1:15" ht="15" customHeight="1" x14ac:dyDescent="0.25">
      <c r="A17" s="2" t="s">
        <v>154</v>
      </c>
      <c r="B17" s="20">
        <v>21.597000000000001</v>
      </c>
      <c r="C17" s="20">
        <v>25.158999999999999</v>
      </c>
      <c r="D17" s="20">
        <v>31.734000000000002</v>
      </c>
      <c r="E17" s="20">
        <v>37.845999999999997</v>
      </c>
      <c r="F17" s="20">
        <v>40.164999999999999</v>
      </c>
      <c r="G17" s="20">
        <v>43.966000000000001</v>
      </c>
      <c r="H17" s="20">
        <v>54.220999999999997</v>
      </c>
      <c r="I17" s="20">
        <v>57.905999999999999</v>
      </c>
      <c r="J17" s="20">
        <v>60.622999999999998</v>
      </c>
      <c r="K17" s="20">
        <v>63.853000000000002</v>
      </c>
      <c r="L17" s="22">
        <v>66.369</v>
      </c>
      <c r="M17" s="18"/>
      <c r="N17" s="11"/>
      <c r="O17" s="16">
        <v>50.463318718076209</v>
      </c>
    </row>
    <row r="18" spans="1:15" ht="15" customHeight="1" x14ac:dyDescent="0.25">
      <c r="A18" s="2" t="s">
        <v>100</v>
      </c>
      <c r="B18" s="20">
        <v>72.938999999999993</v>
      </c>
      <c r="C18" s="20">
        <v>72.284999999999997</v>
      </c>
      <c r="D18" s="20">
        <v>71.578000000000003</v>
      </c>
      <c r="E18" s="20">
        <v>70.819000000000003</v>
      </c>
      <c r="F18" s="20">
        <v>70.05</v>
      </c>
      <c r="G18" s="20">
        <v>69.269000000000005</v>
      </c>
      <c r="H18" s="20">
        <v>68.554000000000002</v>
      </c>
      <c r="I18" s="20">
        <v>67.891999999999996</v>
      </c>
      <c r="J18" s="20">
        <v>67.19</v>
      </c>
      <c r="K18" s="20">
        <v>66.539000000000001</v>
      </c>
      <c r="L18" s="22">
        <v>65.876999999999995</v>
      </c>
      <c r="M18" s="18"/>
      <c r="N18" s="11"/>
      <c r="O18" s="16">
        <v>49.791277684168989</v>
      </c>
    </row>
    <row r="19" spans="1:15" ht="15" customHeight="1" x14ac:dyDescent="0.25">
      <c r="A19" s="2" t="s">
        <v>147</v>
      </c>
      <c r="B19" s="20">
        <v>55.713000000000001</v>
      </c>
      <c r="C19" s="20">
        <v>55.96</v>
      </c>
      <c r="D19" s="20">
        <v>56.127000000000002</v>
      </c>
      <c r="E19" s="20">
        <v>56.183</v>
      </c>
      <c r="F19" s="20">
        <v>56.29</v>
      </c>
      <c r="G19" s="20">
        <v>56.594999999999999</v>
      </c>
      <c r="H19" s="20">
        <v>56.804000000000002</v>
      </c>
      <c r="I19" s="20">
        <v>57.289000000000001</v>
      </c>
      <c r="J19" s="20">
        <v>57.704999999999998</v>
      </c>
      <c r="K19" s="20">
        <v>58.180999999999997</v>
      </c>
      <c r="L19" s="22">
        <v>58.88</v>
      </c>
      <c r="M19" s="18"/>
      <c r="N19" s="11"/>
      <c r="O19" s="16">
        <v>50.43308423913043</v>
      </c>
    </row>
    <row r="20" spans="1:15" ht="15" customHeight="1" x14ac:dyDescent="0.25">
      <c r="A20" s="2" t="s">
        <v>96</v>
      </c>
      <c r="B20" s="20">
        <v>45.033999999999999</v>
      </c>
      <c r="C20" s="20">
        <v>46.853999999999999</v>
      </c>
      <c r="D20" s="20">
        <v>47.802999999999997</v>
      </c>
      <c r="E20" s="20">
        <v>48.158000000000001</v>
      </c>
      <c r="F20" s="20">
        <v>48.442</v>
      </c>
      <c r="G20" s="20">
        <v>48.731000000000002</v>
      </c>
      <c r="H20" s="20">
        <v>48.987000000000002</v>
      </c>
      <c r="I20" s="20">
        <v>49.359000000000002</v>
      </c>
      <c r="J20" s="20">
        <v>49.585999999999999</v>
      </c>
      <c r="K20" s="20">
        <v>50.189</v>
      </c>
      <c r="L20" s="22">
        <v>50.863</v>
      </c>
      <c r="M20" s="18"/>
      <c r="N20" s="11"/>
      <c r="O20" s="16">
        <v>52.639443210192084</v>
      </c>
    </row>
    <row r="21" spans="1:15" ht="15" customHeight="1" x14ac:dyDescent="0.25">
      <c r="A21" s="2" t="s">
        <v>93</v>
      </c>
      <c r="B21" s="20">
        <v>38.158000000000001</v>
      </c>
      <c r="C21" s="20">
        <v>39.229999999999997</v>
      </c>
      <c r="D21" s="20">
        <v>40.765999999999998</v>
      </c>
      <c r="E21" s="20">
        <v>42.527000000000001</v>
      </c>
      <c r="F21" s="20">
        <v>43.908999999999999</v>
      </c>
      <c r="G21" s="20">
        <v>45.085000000000001</v>
      </c>
      <c r="H21" s="20">
        <v>45.676000000000002</v>
      </c>
      <c r="I21" s="20">
        <v>46.146000000000001</v>
      </c>
      <c r="J21" s="20">
        <v>46.372999999999998</v>
      </c>
      <c r="K21" s="20">
        <v>47.06</v>
      </c>
      <c r="L21" s="22">
        <v>48.298999999999999</v>
      </c>
      <c r="M21" s="18"/>
      <c r="N21" s="11"/>
      <c r="O21" s="16">
        <v>45.096171763390544</v>
      </c>
    </row>
    <row r="22" spans="1:15" ht="15" customHeight="1" x14ac:dyDescent="0.25">
      <c r="A22" s="2" t="s">
        <v>134</v>
      </c>
      <c r="B22" s="20">
        <v>10.605</v>
      </c>
      <c r="C22" s="20">
        <v>11.446</v>
      </c>
      <c r="D22" s="20">
        <v>12.744999999999999</v>
      </c>
      <c r="E22" s="20">
        <v>14.42</v>
      </c>
      <c r="F22" s="20">
        <v>17.489000000000001</v>
      </c>
      <c r="G22" s="20">
        <v>21.484000000000002</v>
      </c>
      <c r="H22" s="20">
        <v>25.143999999999998</v>
      </c>
      <c r="I22" s="20">
        <v>28.443000000000001</v>
      </c>
      <c r="J22" s="20">
        <v>31.266999999999999</v>
      </c>
      <c r="K22" s="20">
        <v>34.753999999999998</v>
      </c>
      <c r="L22" s="22">
        <v>43.991</v>
      </c>
      <c r="M22" s="18"/>
      <c r="N22" s="11"/>
      <c r="O22" s="16">
        <v>37.159873610511248</v>
      </c>
    </row>
    <row r="23" spans="1:15" ht="15" customHeight="1" x14ac:dyDescent="0.25">
      <c r="A23" s="2" t="s">
        <v>155</v>
      </c>
      <c r="B23" s="20">
        <v>44.59</v>
      </c>
      <c r="C23" s="20">
        <v>44.31</v>
      </c>
      <c r="D23" s="20">
        <v>43.819000000000003</v>
      </c>
      <c r="E23" s="20">
        <v>43.43</v>
      </c>
      <c r="F23" s="20">
        <v>43.058</v>
      </c>
      <c r="G23" s="20">
        <v>42.884</v>
      </c>
      <c r="H23" s="20">
        <v>42.523000000000003</v>
      </c>
      <c r="I23" s="20">
        <v>42.301000000000002</v>
      </c>
      <c r="J23" s="20">
        <v>42.073999999999998</v>
      </c>
      <c r="K23" s="20">
        <v>42.066000000000003</v>
      </c>
      <c r="L23" s="22">
        <v>42.027999999999999</v>
      </c>
      <c r="M23" s="18"/>
      <c r="N23" s="11"/>
      <c r="O23" s="16">
        <v>54.999048253545254</v>
      </c>
    </row>
    <row r="24" spans="1:15" ht="15" customHeight="1" x14ac:dyDescent="0.25">
      <c r="A24" s="2" t="s">
        <v>156</v>
      </c>
      <c r="B24" s="20">
        <v>22.925999999999998</v>
      </c>
      <c r="C24" s="20">
        <v>25.858000000000001</v>
      </c>
      <c r="D24" s="20">
        <v>28.739000000000001</v>
      </c>
      <c r="E24" s="20">
        <v>31.378</v>
      </c>
      <c r="F24" s="20">
        <v>33.613</v>
      </c>
      <c r="G24" s="20">
        <v>35.554000000000002</v>
      </c>
      <c r="H24" s="20">
        <v>36.973999999999997</v>
      </c>
      <c r="I24" s="20">
        <v>38.128999999999998</v>
      </c>
      <c r="J24" s="20">
        <v>38.792000000000002</v>
      </c>
      <c r="K24" s="20">
        <v>39.877000000000002</v>
      </c>
      <c r="L24" s="22">
        <v>41.24</v>
      </c>
      <c r="M24" s="18"/>
      <c r="N24" s="11"/>
      <c r="O24" s="16">
        <v>78.283220174587768</v>
      </c>
    </row>
    <row r="25" spans="1:15" ht="15" customHeight="1" x14ac:dyDescent="0.25">
      <c r="A25" s="2" t="s">
        <v>157</v>
      </c>
      <c r="B25" s="20">
        <v>45.941000000000003</v>
      </c>
      <c r="C25" s="20">
        <v>46.167000000000002</v>
      </c>
      <c r="D25" s="20">
        <v>46.002000000000002</v>
      </c>
      <c r="E25" s="20">
        <v>45.548000000000002</v>
      </c>
      <c r="F25" s="20">
        <v>44.951000000000001</v>
      </c>
      <c r="G25" s="20">
        <v>44.209000000000003</v>
      </c>
      <c r="H25" s="20">
        <v>43.198</v>
      </c>
      <c r="I25" s="20">
        <v>42.374000000000002</v>
      </c>
      <c r="J25" s="20">
        <v>41.87</v>
      </c>
      <c r="K25" s="20">
        <v>41.212000000000003</v>
      </c>
      <c r="L25" s="22">
        <v>40.563000000000002</v>
      </c>
      <c r="M25" s="18"/>
      <c r="N25" s="11"/>
      <c r="O25" s="16">
        <v>47.060128688706449</v>
      </c>
    </row>
    <row r="26" spans="1:15" ht="15" customHeight="1" x14ac:dyDescent="0.25">
      <c r="A26" s="2" t="s">
        <v>158</v>
      </c>
      <c r="B26" s="20">
        <v>6.7690000000000001</v>
      </c>
      <c r="C26" s="20">
        <v>7.7750000000000004</v>
      </c>
      <c r="D26" s="20">
        <v>8.9629999999999992</v>
      </c>
      <c r="E26" s="20">
        <v>10.301</v>
      </c>
      <c r="F26" s="20">
        <v>11.994</v>
      </c>
      <c r="G26" s="20">
        <v>13.734999999999999</v>
      </c>
      <c r="H26" s="20">
        <v>16.591999999999999</v>
      </c>
      <c r="I26" s="20">
        <v>21.827000000000002</v>
      </c>
      <c r="J26" s="20">
        <v>28.616</v>
      </c>
      <c r="K26" s="20">
        <v>35.142000000000003</v>
      </c>
      <c r="L26" s="20">
        <v>39.081000000000003</v>
      </c>
      <c r="M26" s="18"/>
      <c r="N26" s="11"/>
      <c r="O26" s="16">
        <v>43.903687213735573</v>
      </c>
    </row>
    <row r="27" spans="1:15" ht="15" customHeight="1" x14ac:dyDescent="0.25">
      <c r="A27" s="2" t="s">
        <v>103</v>
      </c>
      <c r="B27" s="20">
        <v>454.88099999999986</v>
      </c>
      <c r="C27" s="20">
        <v>481.70699999999988</v>
      </c>
      <c r="D27" s="20">
        <v>512.46600000000012</v>
      </c>
      <c r="E27" s="20">
        <v>539.90600000000006</v>
      </c>
      <c r="F27" s="20">
        <v>566.06299999999999</v>
      </c>
      <c r="G27" s="20">
        <v>591.53499999999997</v>
      </c>
      <c r="H27" s="20">
        <v>617.61099999999999</v>
      </c>
      <c r="I27" s="20">
        <v>645.41499999999985</v>
      </c>
      <c r="J27" s="20">
        <v>671.43499999999972</v>
      </c>
      <c r="K27" s="20">
        <v>708.11599999999999</v>
      </c>
      <c r="L27" s="20">
        <v>750.61799999999994</v>
      </c>
      <c r="M27" s="18"/>
      <c r="N27" s="11"/>
      <c r="O27" s="16"/>
    </row>
    <row r="28" spans="1:15" ht="15" customHeight="1" x14ac:dyDescent="0.25">
      <c r="A28" s="25" t="s">
        <v>0</v>
      </c>
      <c r="B28" s="12">
        <v>1227.77</v>
      </c>
      <c r="C28" s="12">
        <v>1281.5809999999999</v>
      </c>
      <c r="D28" s="12">
        <v>1337.9649999999999</v>
      </c>
      <c r="E28" s="12">
        <v>1384.9290000000001</v>
      </c>
      <c r="F28" s="12">
        <v>1427.296</v>
      </c>
      <c r="G28" s="12">
        <v>1473.2560000000001</v>
      </c>
      <c r="H28" s="12">
        <v>1533.4929999999999</v>
      </c>
      <c r="I28" s="12">
        <v>1603.5509999999999</v>
      </c>
      <c r="J28" s="12">
        <v>1676.2639999999999</v>
      </c>
      <c r="K28" s="12">
        <v>1784.4970000000001</v>
      </c>
      <c r="L28" s="12">
        <v>1877.05</v>
      </c>
      <c r="M28" s="19"/>
      <c r="N28" s="12"/>
      <c r="O28" s="17">
        <v>49.887003542793209</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159</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108</v>
      </c>
      <c r="B41" s="20">
        <v>18.228999999999999</v>
      </c>
      <c r="C41" s="20">
        <v>18.786000000000001</v>
      </c>
      <c r="D41" s="20">
        <v>19.646000000000001</v>
      </c>
      <c r="E41" s="20">
        <v>20.757999999999999</v>
      </c>
      <c r="F41" s="20">
        <v>22.356999999999999</v>
      </c>
      <c r="G41" s="20">
        <v>27.51</v>
      </c>
      <c r="H41" s="20">
        <v>41.747999999999998</v>
      </c>
      <c r="I41" s="20">
        <v>67.671000000000006</v>
      </c>
      <c r="J41" s="20">
        <v>98.215999999999994</v>
      </c>
      <c r="K41" s="20">
        <v>149.41800000000001</v>
      </c>
      <c r="L41" s="20">
        <v>172.25800000000001</v>
      </c>
      <c r="M41" s="18"/>
      <c r="N41" s="11"/>
      <c r="O41" s="16">
        <v>42.681907371500884</v>
      </c>
    </row>
    <row r="42" spans="1:15" customFormat="1" x14ac:dyDescent="0.3">
      <c r="A42" s="2" t="s">
        <v>160</v>
      </c>
      <c r="B42" s="20">
        <v>178.179</v>
      </c>
      <c r="C42" s="20">
        <v>175.113</v>
      </c>
      <c r="D42" s="20">
        <v>172.21799999999999</v>
      </c>
      <c r="E42" s="20">
        <v>169.52099999999999</v>
      </c>
      <c r="F42" s="20">
        <v>166.72300000000001</v>
      </c>
      <c r="G42" s="20">
        <v>163.86699999999999</v>
      </c>
      <c r="H42" s="20">
        <v>161.12899999999999</v>
      </c>
      <c r="I42" s="20">
        <v>158.488</v>
      </c>
      <c r="J42" s="20">
        <v>156.04499999999999</v>
      </c>
      <c r="K42" s="20">
        <v>153.62</v>
      </c>
      <c r="L42" s="20">
        <v>150.87700000000001</v>
      </c>
      <c r="M42" s="18"/>
      <c r="N42" s="11"/>
      <c r="O42" s="16">
        <v>60.552635590580408</v>
      </c>
    </row>
    <row r="43" spans="1:15" customFormat="1" x14ac:dyDescent="0.3">
      <c r="A43" s="2" t="s">
        <v>133</v>
      </c>
      <c r="B43" s="20">
        <v>97.513000000000005</v>
      </c>
      <c r="C43" s="20">
        <v>109.446</v>
      </c>
      <c r="D43" s="20">
        <v>117.919</v>
      </c>
      <c r="E43" s="20">
        <v>121.761</v>
      </c>
      <c r="F43" s="20">
        <v>125.499</v>
      </c>
      <c r="G43" s="20">
        <v>127.86</v>
      </c>
      <c r="H43" s="20">
        <v>128.946</v>
      </c>
      <c r="I43" s="20">
        <v>130.178</v>
      </c>
      <c r="J43" s="20">
        <v>131.88800000000001</v>
      </c>
      <c r="K43" s="20">
        <v>135.12899999999999</v>
      </c>
      <c r="L43" s="20">
        <v>140.83000000000001</v>
      </c>
      <c r="M43" s="18"/>
      <c r="N43" s="11"/>
      <c r="O43" s="16">
        <v>46.166299794077965</v>
      </c>
    </row>
    <row r="44" spans="1:15" customFormat="1" x14ac:dyDescent="0.3">
      <c r="A44" s="2" t="s">
        <v>31</v>
      </c>
      <c r="B44" s="20">
        <v>58.18</v>
      </c>
      <c r="C44" s="20">
        <v>63.822000000000003</v>
      </c>
      <c r="D44" s="20">
        <v>67.518000000000001</v>
      </c>
      <c r="E44" s="20">
        <v>70.253</v>
      </c>
      <c r="F44" s="20">
        <v>72.864999999999995</v>
      </c>
      <c r="G44" s="20">
        <v>75.322999999999993</v>
      </c>
      <c r="H44" s="20">
        <v>78.174999999999997</v>
      </c>
      <c r="I44" s="20">
        <v>81.697000000000003</v>
      </c>
      <c r="J44" s="20">
        <v>85.516999999999996</v>
      </c>
      <c r="K44" s="20">
        <v>88.703999999999994</v>
      </c>
      <c r="L44" s="20">
        <v>91.18</v>
      </c>
      <c r="M44" s="18"/>
      <c r="N44" s="11"/>
      <c r="O44" s="16">
        <v>53.476639613950418</v>
      </c>
    </row>
    <row r="45" spans="1:15" customFormat="1" x14ac:dyDescent="0.3">
      <c r="A45" s="2" t="s">
        <v>35</v>
      </c>
      <c r="B45" s="20">
        <v>56.515999999999998</v>
      </c>
      <c r="C45" s="20">
        <v>57.662999999999997</v>
      </c>
      <c r="D45" s="20">
        <v>59.921999999999997</v>
      </c>
      <c r="E45" s="20">
        <v>62.12</v>
      </c>
      <c r="F45" s="20">
        <v>63.828000000000003</v>
      </c>
      <c r="G45" s="20">
        <v>65.649000000000001</v>
      </c>
      <c r="H45" s="20">
        <v>67.210999999999999</v>
      </c>
      <c r="I45" s="20">
        <v>68.436000000000007</v>
      </c>
      <c r="J45" s="20">
        <v>69.066999999999993</v>
      </c>
      <c r="K45" s="20">
        <v>70.637</v>
      </c>
      <c r="L45" s="20">
        <v>74.096000000000004</v>
      </c>
      <c r="M45" s="18"/>
      <c r="N45" s="11"/>
      <c r="O45" s="16">
        <v>47.476247030878852</v>
      </c>
    </row>
    <row r="46" spans="1:15" customFormat="1" x14ac:dyDescent="0.3">
      <c r="A46" s="2" t="s">
        <v>161</v>
      </c>
      <c r="B46" s="20">
        <v>21.597000000000001</v>
      </c>
      <c r="C46" s="20">
        <v>25.158999999999999</v>
      </c>
      <c r="D46" s="20">
        <v>31.734000000000002</v>
      </c>
      <c r="E46" s="20">
        <v>37.845999999999997</v>
      </c>
      <c r="F46" s="20">
        <v>40.164999999999999</v>
      </c>
      <c r="G46" s="20">
        <v>43.966000000000001</v>
      </c>
      <c r="H46" s="20">
        <v>54.220999999999997</v>
      </c>
      <c r="I46" s="20">
        <v>57.905999999999999</v>
      </c>
      <c r="J46" s="20">
        <v>60.622999999999998</v>
      </c>
      <c r="K46" s="20">
        <v>63.853000000000002</v>
      </c>
      <c r="L46" s="20">
        <v>66.369</v>
      </c>
      <c r="M46" s="18"/>
      <c r="N46" s="11"/>
      <c r="O46" s="16">
        <v>50.463318718076209</v>
      </c>
    </row>
    <row r="47" spans="1:15" customFormat="1" x14ac:dyDescent="0.3">
      <c r="A47" s="2" t="s">
        <v>107</v>
      </c>
      <c r="B47" s="20">
        <v>72.938999999999993</v>
      </c>
      <c r="C47" s="20">
        <v>72.284999999999997</v>
      </c>
      <c r="D47" s="20">
        <v>71.578000000000003</v>
      </c>
      <c r="E47" s="20">
        <v>70.819000000000003</v>
      </c>
      <c r="F47" s="20">
        <v>70.05</v>
      </c>
      <c r="G47" s="20">
        <v>69.269000000000005</v>
      </c>
      <c r="H47" s="20">
        <v>68.554000000000002</v>
      </c>
      <c r="I47" s="20">
        <v>67.891999999999996</v>
      </c>
      <c r="J47" s="20">
        <v>67.19</v>
      </c>
      <c r="K47" s="20">
        <v>66.539000000000001</v>
      </c>
      <c r="L47" s="20">
        <v>65.876999999999995</v>
      </c>
      <c r="M47" s="18"/>
      <c r="N47" s="11"/>
      <c r="O47" s="16">
        <v>49.791277684168989</v>
      </c>
    </row>
    <row r="48" spans="1:15" customFormat="1" x14ac:dyDescent="0.3">
      <c r="A48" s="2" t="s">
        <v>151</v>
      </c>
      <c r="B48" s="20">
        <v>55.713000000000001</v>
      </c>
      <c r="C48" s="20">
        <v>55.96</v>
      </c>
      <c r="D48" s="20">
        <v>56.127000000000002</v>
      </c>
      <c r="E48" s="20">
        <v>56.183</v>
      </c>
      <c r="F48" s="20">
        <v>56.29</v>
      </c>
      <c r="G48" s="20">
        <v>56.594999999999999</v>
      </c>
      <c r="H48" s="20">
        <v>56.804000000000002</v>
      </c>
      <c r="I48" s="20">
        <v>57.289000000000001</v>
      </c>
      <c r="J48" s="20">
        <v>57.704999999999998</v>
      </c>
      <c r="K48" s="20">
        <v>58.180999999999997</v>
      </c>
      <c r="L48" s="20">
        <v>58.88</v>
      </c>
      <c r="M48" s="18"/>
      <c r="N48" s="11"/>
      <c r="O48" s="16">
        <v>50.43308423913043</v>
      </c>
    </row>
    <row r="49" spans="1:15" customFormat="1" x14ac:dyDescent="0.3">
      <c r="A49" s="2" t="s">
        <v>30</v>
      </c>
      <c r="B49" s="20">
        <v>45.033999999999999</v>
      </c>
      <c r="C49" s="20">
        <v>46.853999999999999</v>
      </c>
      <c r="D49" s="20">
        <v>47.802999999999997</v>
      </c>
      <c r="E49" s="20">
        <v>48.158000000000001</v>
      </c>
      <c r="F49" s="20">
        <v>48.442</v>
      </c>
      <c r="G49" s="20">
        <v>48.731000000000002</v>
      </c>
      <c r="H49" s="20">
        <v>48.987000000000002</v>
      </c>
      <c r="I49" s="20">
        <v>49.359000000000002</v>
      </c>
      <c r="J49" s="20">
        <v>49.585999999999999</v>
      </c>
      <c r="K49" s="20">
        <v>50.189</v>
      </c>
      <c r="L49" s="20">
        <v>50.863</v>
      </c>
      <c r="M49" s="18"/>
      <c r="N49" s="11"/>
      <c r="O49" s="16">
        <v>52.639443210192084</v>
      </c>
    </row>
    <row r="50" spans="1:15" customFormat="1" x14ac:dyDescent="0.3">
      <c r="A50" s="2" t="s">
        <v>69</v>
      </c>
      <c r="B50" s="20">
        <v>38.158000000000001</v>
      </c>
      <c r="C50" s="20">
        <v>39.229999999999997</v>
      </c>
      <c r="D50" s="20">
        <v>40.765999999999998</v>
      </c>
      <c r="E50" s="20">
        <v>42.527000000000001</v>
      </c>
      <c r="F50" s="20">
        <v>43.908999999999999</v>
      </c>
      <c r="G50" s="20">
        <v>45.085000000000001</v>
      </c>
      <c r="H50" s="20">
        <v>45.676000000000002</v>
      </c>
      <c r="I50" s="20">
        <v>46.146000000000001</v>
      </c>
      <c r="J50" s="20">
        <v>46.372999999999998</v>
      </c>
      <c r="K50" s="20">
        <v>47.06</v>
      </c>
      <c r="L50" s="20">
        <v>48.298999999999999</v>
      </c>
      <c r="M50" s="18"/>
      <c r="N50" s="11"/>
      <c r="O50" s="16">
        <v>45.096171763390544</v>
      </c>
    </row>
    <row r="51" spans="1:15" customFormat="1" x14ac:dyDescent="0.3">
      <c r="A51" s="2" t="s">
        <v>134</v>
      </c>
      <c r="B51" s="20">
        <v>10.605</v>
      </c>
      <c r="C51" s="20">
        <v>11.446</v>
      </c>
      <c r="D51" s="20">
        <v>12.744999999999999</v>
      </c>
      <c r="E51" s="20">
        <v>14.42</v>
      </c>
      <c r="F51" s="20">
        <v>17.489000000000001</v>
      </c>
      <c r="G51" s="20">
        <v>21.484000000000002</v>
      </c>
      <c r="H51" s="20">
        <v>25.143999999999998</v>
      </c>
      <c r="I51" s="20">
        <v>28.443000000000001</v>
      </c>
      <c r="J51" s="20">
        <v>31.266999999999999</v>
      </c>
      <c r="K51" s="20">
        <v>34.753999999999998</v>
      </c>
      <c r="L51" s="20">
        <v>43.991</v>
      </c>
      <c r="M51" s="18"/>
      <c r="N51" s="11"/>
      <c r="O51" s="16">
        <v>37.159873610511248</v>
      </c>
    </row>
    <row r="52" spans="1:15" customFormat="1" x14ac:dyDescent="0.3">
      <c r="A52" s="2" t="s">
        <v>162</v>
      </c>
      <c r="B52" s="20">
        <v>44.59</v>
      </c>
      <c r="C52" s="20">
        <v>44.31</v>
      </c>
      <c r="D52" s="20">
        <v>43.819000000000003</v>
      </c>
      <c r="E52" s="20">
        <v>43.43</v>
      </c>
      <c r="F52" s="20">
        <v>43.058</v>
      </c>
      <c r="G52" s="20">
        <v>42.884</v>
      </c>
      <c r="H52" s="20">
        <v>42.523000000000003</v>
      </c>
      <c r="I52" s="20">
        <v>42.301000000000002</v>
      </c>
      <c r="J52" s="20">
        <v>42.073999999999998</v>
      </c>
      <c r="K52" s="20">
        <v>42.066000000000003</v>
      </c>
      <c r="L52" s="20">
        <v>42.027999999999999</v>
      </c>
      <c r="M52" s="18"/>
      <c r="N52" s="11"/>
      <c r="O52" s="16">
        <v>54.999048253545254</v>
      </c>
    </row>
    <row r="53" spans="1:15" customFormat="1" x14ac:dyDescent="0.3">
      <c r="A53" s="2" t="s">
        <v>163</v>
      </c>
      <c r="B53" s="20">
        <v>22.925999999999998</v>
      </c>
      <c r="C53" s="20">
        <v>25.858000000000001</v>
      </c>
      <c r="D53" s="20">
        <v>28.739000000000001</v>
      </c>
      <c r="E53" s="20">
        <v>31.378</v>
      </c>
      <c r="F53" s="20">
        <v>33.613</v>
      </c>
      <c r="G53" s="20">
        <v>35.554000000000002</v>
      </c>
      <c r="H53" s="20">
        <v>36.973999999999997</v>
      </c>
      <c r="I53" s="20">
        <v>38.128999999999998</v>
      </c>
      <c r="J53" s="20">
        <v>38.792000000000002</v>
      </c>
      <c r="K53" s="20">
        <v>39.877000000000002</v>
      </c>
      <c r="L53" s="20">
        <v>41.24</v>
      </c>
      <c r="M53" s="18"/>
      <c r="N53" s="11"/>
      <c r="O53" s="16">
        <v>78.283220174587768</v>
      </c>
    </row>
    <row r="54" spans="1:15" customFormat="1" x14ac:dyDescent="0.3">
      <c r="A54" s="2" t="s">
        <v>164</v>
      </c>
      <c r="B54" s="20">
        <v>45.941000000000003</v>
      </c>
      <c r="C54" s="20">
        <v>46.167000000000002</v>
      </c>
      <c r="D54" s="20">
        <v>46.002000000000002</v>
      </c>
      <c r="E54" s="20">
        <v>45.548000000000002</v>
      </c>
      <c r="F54" s="20">
        <v>44.951000000000001</v>
      </c>
      <c r="G54" s="20">
        <v>44.209000000000003</v>
      </c>
      <c r="H54" s="20">
        <v>43.198</v>
      </c>
      <c r="I54" s="20">
        <v>42.374000000000002</v>
      </c>
      <c r="J54" s="20">
        <v>41.87</v>
      </c>
      <c r="K54" s="20">
        <v>41.212000000000003</v>
      </c>
      <c r="L54" s="20">
        <v>40.563000000000002</v>
      </c>
      <c r="M54" s="18"/>
      <c r="N54" s="11"/>
      <c r="O54" s="16">
        <v>47.060128688706449</v>
      </c>
    </row>
    <row r="55" spans="1:15" customFormat="1" x14ac:dyDescent="0.3">
      <c r="A55" s="2" t="s">
        <v>165</v>
      </c>
      <c r="B55" s="20">
        <v>6.7690000000000001</v>
      </c>
      <c r="C55" s="20">
        <v>7.7750000000000004</v>
      </c>
      <c r="D55" s="20">
        <v>8.9629999999999992</v>
      </c>
      <c r="E55" s="20">
        <v>10.301</v>
      </c>
      <c r="F55" s="20">
        <v>11.994</v>
      </c>
      <c r="G55" s="20">
        <v>13.734999999999999</v>
      </c>
      <c r="H55" s="20">
        <v>16.591999999999999</v>
      </c>
      <c r="I55" s="20">
        <v>21.827000000000002</v>
      </c>
      <c r="J55" s="20">
        <v>28.616</v>
      </c>
      <c r="K55" s="20">
        <v>35.142000000000003</v>
      </c>
      <c r="L55" s="20">
        <v>39.081000000000003</v>
      </c>
      <c r="M55" s="18"/>
      <c r="N55" s="11"/>
      <c r="O55" s="16">
        <v>43.903687213735573</v>
      </c>
    </row>
    <row r="56" spans="1:15" customFormat="1" x14ac:dyDescent="0.3">
      <c r="A56" s="2" t="s">
        <v>5</v>
      </c>
      <c r="B56" s="20">
        <v>454.88099999999986</v>
      </c>
      <c r="C56" s="20">
        <v>481.70699999999988</v>
      </c>
      <c r="D56" s="20">
        <v>512.46600000000012</v>
      </c>
      <c r="E56" s="20">
        <v>539.90600000000006</v>
      </c>
      <c r="F56" s="20">
        <v>566.06299999999999</v>
      </c>
      <c r="G56" s="20">
        <v>591.53499999999997</v>
      </c>
      <c r="H56" s="20">
        <v>617.61099999999999</v>
      </c>
      <c r="I56" s="20">
        <v>645.41499999999985</v>
      </c>
      <c r="J56" s="20">
        <v>671.43499999999972</v>
      </c>
      <c r="K56" s="20">
        <v>708.11599999999999</v>
      </c>
      <c r="L56" s="20">
        <v>750.61799999999994</v>
      </c>
      <c r="M56" s="18"/>
      <c r="N56" s="11"/>
      <c r="O56" s="16"/>
    </row>
    <row r="57" spans="1:15" customFormat="1" x14ac:dyDescent="0.3">
      <c r="A57" s="9" t="s">
        <v>0</v>
      </c>
      <c r="B57" s="12">
        <v>1227.77</v>
      </c>
      <c r="C57" s="12">
        <v>1281.5809999999999</v>
      </c>
      <c r="D57" s="12">
        <v>1337.9649999999999</v>
      </c>
      <c r="E57" s="12">
        <v>1384.9290000000001</v>
      </c>
      <c r="F57" s="12">
        <v>1427.296</v>
      </c>
      <c r="G57" s="12">
        <v>1473.2560000000001</v>
      </c>
      <c r="H57" s="12">
        <v>1533.4929999999999</v>
      </c>
      <c r="I57" s="12">
        <v>1603.5509999999999</v>
      </c>
      <c r="J57" s="12">
        <v>1676.2639999999999</v>
      </c>
      <c r="K57" s="12">
        <v>1784.4970000000001</v>
      </c>
      <c r="L57" s="12">
        <v>1877.05</v>
      </c>
      <c r="M57" s="19"/>
      <c r="N57" s="12"/>
      <c r="O57" s="17">
        <v>49.887003542793209</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14" priority="5" stopIfTrue="1" operator="lessThan">
      <formula>$L13</formula>
    </cfRule>
  </conditionalFormatting>
  <conditionalFormatting sqref="O6">
    <cfRule type="expression" dxfId="13" priority="21">
      <formula>#REF!&gt;0.5</formula>
    </cfRule>
  </conditionalFormatting>
  <conditionalFormatting sqref="B28:L28">
    <cfRule type="expression" dxfId="12" priority="22">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58"/>
  <sheetViews>
    <sheetView zoomScale="90" zoomScaleNormal="90" workbookViewId="0">
      <pane xSplit="1" ySplit="11" topLeftCell="D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145</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96</v>
      </c>
      <c r="B12" s="20" t="s">
        <v>20</v>
      </c>
      <c r="C12" s="20" t="s">
        <v>20</v>
      </c>
      <c r="D12" s="20" t="s">
        <v>20</v>
      </c>
      <c r="E12" s="20">
        <v>318.89499999999998</v>
      </c>
      <c r="F12" s="20">
        <v>329.971</v>
      </c>
      <c r="G12" s="20">
        <v>337.37400000000002</v>
      </c>
      <c r="H12" s="20">
        <v>343.61200000000002</v>
      </c>
      <c r="I12" s="20">
        <v>348.14299999999997</v>
      </c>
      <c r="J12" s="20">
        <v>350.452</v>
      </c>
      <c r="K12" s="20">
        <v>352.19</v>
      </c>
      <c r="L12" s="22">
        <v>353.42700000000002</v>
      </c>
      <c r="M12" s="18"/>
      <c r="N12" s="11"/>
      <c r="O12" s="16">
        <v>50.396545821343587</v>
      </c>
    </row>
    <row r="13" spans="1:15" ht="15" customHeight="1" x14ac:dyDescent="0.25">
      <c r="A13" s="2" t="s">
        <v>92</v>
      </c>
      <c r="B13" s="20" t="s">
        <v>20</v>
      </c>
      <c r="C13" s="20" t="s">
        <v>20</v>
      </c>
      <c r="D13" s="20" t="s">
        <v>20</v>
      </c>
      <c r="E13" s="20">
        <v>233.10400000000001</v>
      </c>
      <c r="F13" s="20">
        <v>241.02199999999999</v>
      </c>
      <c r="G13" s="20">
        <v>244.73400000000001</v>
      </c>
      <c r="H13" s="20">
        <v>251.316</v>
      </c>
      <c r="I13" s="20">
        <v>258.27800000000002</v>
      </c>
      <c r="J13" s="20">
        <v>263.33699999999999</v>
      </c>
      <c r="K13" s="20">
        <v>267.30799999999999</v>
      </c>
      <c r="L13" s="22">
        <v>267.91300000000001</v>
      </c>
      <c r="M13" s="18"/>
      <c r="N13" s="11"/>
      <c r="O13" s="16">
        <v>43.718669866710457</v>
      </c>
    </row>
    <row r="14" spans="1:15" ht="15" customHeight="1" x14ac:dyDescent="0.25">
      <c r="A14" s="2" t="s">
        <v>32</v>
      </c>
      <c r="B14" s="20" t="s">
        <v>20</v>
      </c>
      <c r="C14" s="20" t="s">
        <v>20</v>
      </c>
      <c r="D14" s="20" t="s">
        <v>20</v>
      </c>
      <c r="E14" s="20">
        <v>172.274</v>
      </c>
      <c r="F14" s="20">
        <v>187.40899999999999</v>
      </c>
      <c r="G14" s="20">
        <v>199.209</v>
      </c>
      <c r="H14" s="20">
        <v>211.45099999999999</v>
      </c>
      <c r="I14" s="20">
        <v>218.65700000000001</v>
      </c>
      <c r="J14" s="20">
        <v>222.27699999999999</v>
      </c>
      <c r="K14" s="20">
        <v>223.09899999999999</v>
      </c>
      <c r="L14" s="22">
        <v>220.904</v>
      </c>
      <c r="M14" s="18"/>
      <c r="N14" s="11"/>
      <c r="O14" s="16">
        <v>45.801796255386954</v>
      </c>
    </row>
    <row r="15" spans="1:15" ht="15" customHeight="1" x14ac:dyDescent="0.25">
      <c r="A15" s="2" t="s">
        <v>37</v>
      </c>
      <c r="B15" s="20" t="s">
        <v>20</v>
      </c>
      <c r="C15" s="20" t="s">
        <v>20</v>
      </c>
      <c r="D15" s="20" t="s">
        <v>20</v>
      </c>
      <c r="E15" s="20">
        <v>132.304</v>
      </c>
      <c r="F15" s="20">
        <v>138.411</v>
      </c>
      <c r="G15" s="20">
        <v>141.38999999999999</v>
      </c>
      <c r="H15" s="20">
        <v>146.77000000000001</v>
      </c>
      <c r="I15" s="20">
        <v>153.11099999999999</v>
      </c>
      <c r="J15" s="20">
        <v>158.619</v>
      </c>
      <c r="K15" s="20">
        <v>162.53200000000001</v>
      </c>
      <c r="L15" s="22">
        <v>166.28399999999999</v>
      </c>
      <c r="M15" s="18"/>
      <c r="N15" s="11"/>
      <c r="O15" s="16">
        <v>50.64828847032787</v>
      </c>
    </row>
    <row r="16" spans="1:15" ht="15" customHeight="1" x14ac:dyDescent="0.25">
      <c r="A16" s="2" t="s">
        <v>93</v>
      </c>
      <c r="B16" s="20" t="s">
        <v>20</v>
      </c>
      <c r="C16" s="20" t="s">
        <v>20</v>
      </c>
      <c r="D16" s="20" t="s">
        <v>20</v>
      </c>
      <c r="E16" s="20">
        <v>75.956999999999994</v>
      </c>
      <c r="F16" s="20">
        <v>76.906000000000006</v>
      </c>
      <c r="G16" s="20">
        <v>77.411000000000001</v>
      </c>
      <c r="H16" s="20">
        <v>77.870999999999995</v>
      </c>
      <c r="I16" s="20">
        <v>78.239999999999995</v>
      </c>
      <c r="J16" s="20">
        <v>78.69</v>
      </c>
      <c r="K16" s="20">
        <v>79.23</v>
      </c>
      <c r="L16" s="22">
        <v>79.784000000000006</v>
      </c>
      <c r="M16" s="18"/>
      <c r="N16" s="11"/>
      <c r="O16" s="16">
        <v>47.337812092650147</v>
      </c>
    </row>
    <row r="17" spans="1:15" ht="15" customHeight="1" x14ac:dyDescent="0.25">
      <c r="A17" s="2" t="s">
        <v>99</v>
      </c>
      <c r="B17" s="20" t="s">
        <v>20</v>
      </c>
      <c r="C17" s="20" t="s">
        <v>20</v>
      </c>
      <c r="D17" s="20" t="s">
        <v>20</v>
      </c>
      <c r="E17" s="20">
        <v>53.545000000000002</v>
      </c>
      <c r="F17" s="20">
        <v>57.228999999999999</v>
      </c>
      <c r="G17" s="20">
        <v>59.823999999999998</v>
      </c>
      <c r="H17" s="20">
        <v>64.114999999999995</v>
      </c>
      <c r="I17" s="20">
        <v>67.094999999999999</v>
      </c>
      <c r="J17" s="20">
        <v>68.932000000000002</v>
      </c>
      <c r="K17" s="20">
        <v>69.397000000000006</v>
      </c>
      <c r="L17" s="22">
        <v>68.872</v>
      </c>
      <c r="M17" s="18"/>
      <c r="N17" s="11"/>
      <c r="O17" s="16">
        <v>49.073643861075624</v>
      </c>
    </row>
    <row r="18" spans="1:15" ht="15" customHeight="1" x14ac:dyDescent="0.25">
      <c r="A18" s="2" t="s">
        <v>139</v>
      </c>
      <c r="B18" s="20" t="s">
        <v>20</v>
      </c>
      <c r="C18" s="20" t="s">
        <v>20</v>
      </c>
      <c r="D18" s="20" t="s">
        <v>20</v>
      </c>
      <c r="E18" s="20">
        <v>51.676000000000002</v>
      </c>
      <c r="F18" s="20">
        <v>53.527000000000001</v>
      </c>
      <c r="G18" s="20">
        <v>55.091999999999999</v>
      </c>
      <c r="H18" s="20">
        <v>57.009</v>
      </c>
      <c r="I18" s="20">
        <v>59.192999999999998</v>
      </c>
      <c r="J18" s="20">
        <v>61.448</v>
      </c>
      <c r="K18" s="20">
        <v>64.290000000000006</v>
      </c>
      <c r="L18" s="22">
        <v>66.941000000000003</v>
      </c>
      <c r="M18" s="18"/>
      <c r="N18" s="11"/>
      <c r="O18" s="16">
        <v>48.139406342898972</v>
      </c>
    </row>
    <row r="19" spans="1:15" ht="15" customHeight="1" x14ac:dyDescent="0.25">
      <c r="A19" s="2" t="s">
        <v>116</v>
      </c>
      <c r="B19" s="20" t="s">
        <v>20</v>
      </c>
      <c r="C19" s="20" t="s">
        <v>20</v>
      </c>
      <c r="D19" s="20" t="s">
        <v>20</v>
      </c>
      <c r="E19" s="20">
        <v>56.481000000000002</v>
      </c>
      <c r="F19" s="20">
        <v>59.189</v>
      </c>
      <c r="G19" s="20">
        <v>60.122</v>
      </c>
      <c r="H19" s="20">
        <v>62.884</v>
      </c>
      <c r="I19" s="20">
        <v>63.38</v>
      </c>
      <c r="J19" s="20">
        <v>64.557000000000002</v>
      </c>
      <c r="K19" s="20">
        <v>65.289000000000001</v>
      </c>
      <c r="L19" s="22">
        <v>65.73</v>
      </c>
      <c r="M19" s="18"/>
      <c r="N19" s="11"/>
      <c r="O19" s="16">
        <v>51.101475734063584</v>
      </c>
    </row>
    <row r="20" spans="1:15" ht="15" customHeight="1" x14ac:dyDescent="0.25">
      <c r="A20" s="2" t="s">
        <v>146</v>
      </c>
      <c r="B20" s="20" t="s">
        <v>20</v>
      </c>
      <c r="C20" s="20" t="s">
        <v>20</v>
      </c>
      <c r="D20" s="20" t="s">
        <v>20</v>
      </c>
      <c r="E20" s="20">
        <v>58.802999999999997</v>
      </c>
      <c r="F20" s="20">
        <v>59.249000000000002</v>
      </c>
      <c r="G20" s="20">
        <v>59.673999999999999</v>
      </c>
      <c r="H20" s="20">
        <v>59.9</v>
      </c>
      <c r="I20" s="20">
        <v>59.985999999999997</v>
      </c>
      <c r="J20" s="20">
        <v>60.052</v>
      </c>
      <c r="K20" s="20">
        <v>59.845999999999997</v>
      </c>
      <c r="L20" s="22">
        <v>59.621000000000002</v>
      </c>
      <c r="M20" s="18"/>
      <c r="N20" s="11"/>
      <c r="O20" s="16">
        <v>59.749081699401209</v>
      </c>
    </row>
    <row r="21" spans="1:15" ht="15" customHeight="1" x14ac:dyDescent="0.25">
      <c r="A21" s="2" t="s">
        <v>147</v>
      </c>
      <c r="B21" s="20" t="s">
        <v>20</v>
      </c>
      <c r="C21" s="20" t="s">
        <v>20</v>
      </c>
      <c r="D21" s="20" t="s">
        <v>20</v>
      </c>
      <c r="E21" s="20">
        <v>51.084000000000003</v>
      </c>
      <c r="F21" s="20">
        <v>52.378999999999998</v>
      </c>
      <c r="G21" s="20">
        <v>53.204000000000001</v>
      </c>
      <c r="H21" s="20">
        <v>54.13</v>
      </c>
      <c r="I21" s="20">
        <v>55.368000000000002</v>
      </c>
      <c r="J21" s="20">
        <v>56.43</v>
      </c>
      <c r="K21" s="20">
        <v>56.85</v>
      </c>
      <c r="L21" s="22">
        <v>57.13</v>
      </c>
      <c r="M21" s="18"/>
      <c r="N21" s="11"/>
      <c r="O21" s="16">
        <v>52.319271836163139</v>
      </c>
    </row>
    <row r="22" spans="1:15" ht="15" customHeight="1" x14ac:dyDescent="0.25">
      <c r="A22" s="2" t="s">
        <v>113</v>
      </c>
      <c r="B22" s="20" t="s">
        <v>20</v>
      </c>
      <c r="C22" s="20" t="s">
        <v>20</v>
      </c>
      <c r="D22" s="20" t="s">
        <v>20</v>
      </c>
      <c r="E22" s="20">
        <v>41.103999999999999</v>
      </c>
      <c r="F22" s="20">
        <v>43.747</v>
      </c>
      <c r="G22" s="20">
        <v>44.154000000000003</v>
      </c>
      <c r="H22" s="20">
        <v>44.808</v>
      </c>
      <c r="I22" s="20">
        <v>45.216999999999999</v>
      </c>
      <c r="J22" s="20">
        <v>45.235999999999997</v>
      </c>
      <c r="K22" s="20">
        <v>45.026000000000003</v>
      </c>
      <c r="L22" s="22">
        <v>45.332999999999998</v>
      </c>
      <c r="M22" s="18"/>
      <c r="N22" s="11"/>
      <c r="O22" s="16">
        <v>46.690049191538172</v>
      </c>
    </row>
    <row r="23" spans="1:15" ht="15" customHeight="1" x14ac:dyDescent="0.25">
      <c r="A23" s="2" t="s">
        <v>148</v>
      </c>
      <c r="B23" s="20" t="s">
        <v>20</v>
      </c>
      <c r="C23" s="20" t="s">
        <v>20</v>
      </c>
      <c r="D23" s="20" t="s">
        <v>20</v>
      </c>
      <c r="E23" s="20">
        <v>32.302</v>
      </c>
      <c r="F23" s="20">
        <v>33.381999999999998</v>
      </c>
      <c r="G23" s="20">
        <v>34.372</v>
      </c>
      <c r="H23" s="20">
        <v>35.509</v>
      </c>
      <c r="I23" s="20">
        <v>36.555999999999997</v>
      </c>
      <c r="J23" s="20">
        <v>37.816000000000003</v>
      </c>
      <c r="K23" s="20">
        <v>39.148000000000003</v>
      </c>
      <c r="L23" s="22">
        <v>40.851999999999997</v>
      </c>
      <c r="M23" s="18"/>
      <c r="N23" s="11"/>
      <c r="O23" s="16">
        <v>70.094487417996675</v>
      </c>
    </row>
    <row r="24" spans="1:15" ht="15" customHeight="1" x14ac:dyDescent="0.25">
      <c r="A24" s="2" t="s">
        <v>97</v>
      </c>
      <c r="B24" s="20" t="s">
        <v>20</v>
      </c>
      <c r="C24" s="20" t="s">
        <v>20</v>
      </c>
      <c r="D24" s="20" t="s">
        <v>20</v>
      </c>
      <c r="E24" s="20">
        <v>21.465</v>
      </c>
      <c r="F24" s="20">
        <v>24.033000000000001</v>
      </c>
      <c r="G24" s="20">
        <v>26.178999999999998</v>
      </c>
      <c r="H24" s="20">
        <v>28.084</v>
      </c>
      <c r="I24" s="20">
        <v>31.571000000000002</v>
      </c>
      <c r="J24" s="20">
        <v>34.706000000000003</v>
      </c>
      <c r="K24" s="20">
        <v>36.71</v>
      </c>
      <c r="L24" s="22">
        <v>38.673999999999999</v>
      </c>
      <c r="M24" s="18"/>
      <c r="N24" s="11"/>
      <c r="O24" s="16">
        <v>54.548275327093144</v>
      </c>
    </row>
    <row r="25" spans="1:15" ht="15" customHeight="1" x14ac:dyDescent="0.25">
      <c r="A25" s="2" t="s">
        <v>115</v>
      </c>
      <c r="B25" s="20" t="s">
        <v>20</v>
      </c>
      <c r="C25" s="20" t="s">
        <v>20</v>
      </c>
      <c r="D25" s="20" t="s">
        <v>20</v>
      </c>
      <c r="E25" s="20">
        <v>33.718000000000004</v>
      </c>
      <c r="F25" s="20">
        <v>34.905999999999999</v>
      </c>
      <c r="G25" s="20">
        <v>35.402000000000001</v>
      </c>
      <c r="H25" s="20">
        <v>35.924999999999997</v>
      </c>
      <c r="I25" s="20">
        <v>36.264000000000003</v>
      </c>
      <c r="J25" s="20">
        <v>36.582000000000001</v>
      </c>
      <c r="K25" s="20">
        <v>36.96</v>
      </c>
      <c r="L25" s="22">
        <v>37.616999999999997</v>
      </c>
      <c r="M25" s="18"/>
      <c r="N25" s="11"/>
      <c r="O25" s="16">
        <v>51.548502007071271</v>
      </c>
    </row>
    <row r="26" spans="1:15" ht="15" customHeight="1" x14ac:dyDescent="0.25">
      <c r="A26" s="2" t="s">
        <v>33</v>
      </c>
      <c r="B26" s="20" t="s">
        <v>20</v>
      </c>
      <c r="C26" s="20" t="s">
        <v>20</v>
      </c>
      <c r="D26" s="20" t="s">
        <v>20</v>
      </c>
      <c r="E26" s="20">
        <v>28.6</v>
      </c>
      <c r="F26" s="20">
        <v>29.649000000000001</v>
      </c>
      <c r="G26" s="20">
        <v>29.972000000000001</v>
      </c>
      <c r="H26" s="20">
        <v>30.567</v>
      </c>
      <c r="I26" s="20">
        <v>31.324000000000002</v>
      </c>
      <c r="J26" s="20">
        <v>32.634999999999998</v>
      </c>
      <c r="K26" s="20">
        <v>34.152000000000001</v>
      </c>
      <c r="L26" s="20">
        <v>35.094999999999999</v>
      </c>
      <c r="M26" s="18"/>
      <c r="N26" s="11"/>
      <c r="O26" s="16">
        <v>46.243054566177513</v>
      </c>
    </row>
    <row r="27" spans="1:15" ht="15" customHeight="1" x14ac:dyDescent="0.25">
      <c r="A27" s="2" t="s">
        <v>103</v>
      </c>
      <c r="B27" s="20" t="s">
        <v>20</v>
      </c>
      <c r="C27" s="20" t="s">
        <v>20</v>
      </c>
      <c r="D27" s="20" t="s">
        <v>20</v>
      </c>
      <c r="E27" s="20">
        <v>713.87000000000012</v>
      </c>
      <c r="F27" s="20">
        <v>737.41499999999996</v>
      </c>
      <c r="G27" s="20">
        <v>760.33199999999988</v>
      </c>
      <c r="H27" s="20">
        <v>785.6089999999997</v>
      </c>
      <c r="I27" s="20">
        <v>812.45399999999972</v>
      </c>
      <c r="J27" s="20">
        <v>844.62499999999955</v>
      </c>
      <c r="K27" s="20">
        <v>888.00500000000034</v>
      </c>
      <c r="L27" s="20">
        <v>914.89099999999962</v>
      </c>
      <c r="M27" s="18"/>
      <c r="N27" s="11"/>
      <c r="O27" s="16"/>
    </row>
    <row r="28" spans="1:15" ht="15" customHeight="1" x14ac:dyDescent="0.25">
      <c r="A28" s="25" t="s">
        <v>0</v>
      </c>
      <c r="B28" s="12" t="s">
        <v>20</v>
      </c>
      <c r="C28" s="12" t="s">
        <v>20</v>
      </c>
      <c r="D28" s="12" t="s">
        <v>20</v>
      </c>
      <c r="E28" s="12">
        <v>2075.1819999999998</v>
      </c>
      <c r="F28" s="12">
        <v>2158.424</v>
      </c>
      <c r="G28" s="12">
        <v>2218.4450000000002</v>
      </c>
      <c r="H28" s="12">
        <v>2289.56</v>
      </c>
      <c r="I28" s="12">
        <v>2354.837</v>
      </c>
      <c r="J28" s="12">
        <v>2416.3939999999998</v>
      </c>
      <c r="K28" s="12">
        <v>2480.0320000000002</v>
      </c>
      <c r="L28" s="12">
        <v>2519.0680000000002</v>
      </c>
      <c r="M28" s="19"/>
      <c r="N28" s="12"/>
      <c r="O28" s="17">
        <v>50.879928608517112</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149</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30</v>
      </c>
      <c r="B41" s="20" t="s">
        <v>20</v>
      </c>
      <c r="C41" s="20" t="s">
        <v>20</v>
      </c>
      <c r="D41" s="20" t="s">
        <v>20</v>
      </c>
      <c r="E41" s="20">
        <v>318.89499999999998</v>
      </c>
      <c r="F41" s="20">
        <v>329.971</v>
      </c>
      <c r="G41" s="20">
        <v>337.37400000000002</v>
      </c>
      <c r="H41" s="20">
        <v>343.61200000000002</v>
      </c>
      <c r="I41" s="20">
        <v>348.14299999999997</v>
      </c>
      <c r="J41" s="20">
        <v>350.452</v>
      </c>
      <c r="K41" s="20">
        <v>352.19</v>
      </c>
      <c r="L41" s="20">
        <v>353.42700000000002</v>
      </c>
      <c r="M41" s="18"/>
      <c r="N41" s="11"/>
      <c r="O41" s="16">
        <v>50.396545821343587</v>
      </c>
    </row>
    <row r="42" spans="1:15" customFormat="1" x14ac:dyDescent="0.3">
      <c r="A42" s="2" t="s">
        <v>26</v>
      </c>
      <c r="B42" s="20" t="s">
        <v>20</v>
      </c>
      <c r="C42" s="20" t="s">
        <v>20</v>
      </c>
      <c r="D42" s="20" t="s">
        <v>20</v>
      </c>
      <c r="E42" s="20">
        <v>233.10400000000001</v>
      </c>
      <c r="F42" s="20">
        <v>241.02199999999999</v>
      </c>
      <c r="G42" s="20">
        <v>244.73400000000001</v>
      </c>
      <c r="H42" s="20">
        <v>251.316</v>
      </c>
      <c r="I42" s="20">
        <v>258.27800000000002</v>
      </c>
      <c r="J42" s="20">
        <v>263.33699999999999</v>
      </c>
      <c r="K42" s="20">
        <v>267.30799999999999</v>
      </c>
      <c r="L42" s="20">
        <v>267.91300000000001</v>
      </c>
      <c r="M42" s="18"/>
      <c r="N42" s="11"/>
      <c r="O42" s="16">
        <v>43.718669866710457</v>
      </c>
    </row>
    <row r="43" spans="1:15" customFormat="1" x14ac:dyDescent="0.3">
      <c r="A43" s="2" t="s">
        <v>32</v>
      </c>
      <c r="B43" s="20" t="s">
        <v>20</v>
      </c>
      <c r="C43" s="20" t="s">
        <v>20</v>
      </c>
      <c r="D43" s="20" t="s">
        <v>20</v>
      </c>
      <c r="E43" s="20">
        <v>172.274</v>
      </c>
      <c r="F43" s="20">
        <v>187.40899999999999</v>
      </c>
      <c r="G43" s="20">
        <v>199.209</v>
      </c>
      <c r="H43" s="20">
        <v>211.45099999999999</v>
      </c>
      <c r="I43" s="20">
        <v>218.65700000000001</v>
      </c>
      <c r="J43" s="20">
        <v>222.27699999999999</v>
      </c>
      <c r="K43" s="20">
        <v>223.09899999999999</v>
      </c>
      <c r="L43" s="20">
        <v>220.904</v>
      </c>
      <c r="M43" s="18"/>
      <c r="N43" s="11"/>
      <c r="O43" s="16">
        <v>45.801796255386954</v>
      </c>
    </row>
    <row r="44" spans="1:15" customFormat="1" x14ac:dyDescent="0.3">
      <c r="A44" s="2" t="s">
        <v>37</v>
      </c>
      <c r="B44" s="20" t="s">
        <v>20</v>
      </c>
      <c r="C44" s="20" t="s">
        <v>20</v>
      </c>
      <c r="D44" s="20" t="s">
        <v>20</v>
      </c>
      <c r="E44" s="20">
        <v>132.304</v>
      </c>
      <c r="F44" s="20">
        <v>138.411</v>
      </c>
      <c r="G44" s="20">
        <v>141.38999999999999</v>
      </c>
      <c r="H44" s="20">
        <v>146.77000000000001</v>
      </c>
      <c r="I44" s="20">
        <v>153.11099999999999</v>
      </c>
      <c r="J44" s="20">
        <v>158.619</v>
      </c>
      <c r="K44" s="20">
        <v>162.53200000000001</v>
      </c>
      <c r="L44" s="20">
        <v>166.28399999999999</v>
      </c>
      <c r="M44" s="18"/>
      <c r="N44" s="11"/>
      <c r="O44" s="16">
        <v>50.64828847032787</v>
      </c>
    </row>
    <row r="45" spans="1:15" customFormat="1" x14ac:dyDescent="0.3">
      <c r="A45" s="2" t="s">
        <v>69</v>
      </c>
      <c r="B45" s="20" t="s">
        <v>20</v>
      </c>
      <c r="C45" s="20" t="s">
        <v>20</v>
      </c>
      <c r="D45" s="20" t="s">
        <v>20</v>
      </c>
      <c r="E45" s="20">
        <v>75.956999999999994</v>
      </c>
      <c r="F45" s="20">
        <v>76.906000000000006</v>
      </c>
      <c r="G45" s="20">
        <v>77.411000000000001</v>
      </c>
      <c r="H45" s="20">
        <v>77.870999999999995</v>
      </c>
      <c r="I45" s="20">
        <v>78.239999999999995</v>
      </c>
      <c r="J45" s="20">
        <v>78.69</v>
      </c>
      <c r="K45" s="20">
        <v>79.23</v>
      </c>
      <c r="L45" s="20">
        <v>79.784000000000006</v>
      </c>
      <c r="M45" s="18"/>
      <c r="N45" s="11"/>
      <c r="O45" s="16">
        <v>47.337812092650147</v>
      </c>
    </row>
    <row r="46" spans="1:15" customFormat="1" x14ac:dyDescent="0.3">
      <c r="A46" s="2" t="s">
        <v>41</v>
      </c>
      <c r="B46" s="20" t="s">
        <v>20</v>
      </c>
      <c r="C46" s="20" t="s">
        <v>20</v>
      </c>
      <c r="D46" s="20" t="s">
        <v>20</v>
      </c>
      <c r="E46" s="20">
        <v>53.545000000000002</v>
      </c>
      <c r="F46" s="20">
        <v>57.228999999999999</v>
      </c>
      <c r="G46" s="20">
        <v>59.823999999999998</v>
      </c>
      <c r="H46" s="20">
        <v>64.114999999999995</v>
      </c>
      <c r="I46" s="20">
        <v>67.094999999999999</v>
      </c>
      <c r="J46" s="20">
        <v>68.932000000000002</v>
      </c>
      <c r="K46" s="20">
        <v>69.397000000000006</v>
      </c>
      <c r="L46" s="20">
        <v>68.872</v>
      </c>
      <c r="M46" s="18"/>
      <c r="N46" s="11"/>
      <c r="O46" s="16">
        <v>49.073643861075624</v>
      </c>
    </row>
    <row r="47" spans="1:15" customFormat="1" x14ac:dyDescent="0.3">
      <c r="A47" s="2" t="s">
        <v>144</v>
      </c>
      <c r="B47" s="20" t="s">
        <v>20</v>
      </c>
      <c r="C47" s="20" t="s">
        <v>20</v>
      </c>
      <c r="D47" s="20" t="s">
        <v>20</v>
      </c>
      <c r="E47" s="20">
        <v>51.676000000000002</v>
      </c>
      <c r="F47" s="20">
        <v>53.527000000000001</v>
      </c>
      <c r="G47" s="20">
        <v>55.091999999999999</v>
      </c>
      <c r="H47" s="20">
        <v>57.009</v>
      </c>
      <c r="I47" s="20">
        <v>59.192999999999998</v>
      </c>
      <c r="J47" s="20">
        <v>61.448</v>
      </c>
      <c r="K47" s="20">
        <v>64.290000000000006</v>
      </c>
      <c r="L47" s="20">
        <v>66.941000000000003</v>
      </c>
      <c r="M47" s="18"/>
      <c r="N47" s="11"/>
      <c r="O47" s="16">
        <v>48.139406342898972</v>
      </c>
    </row>
    <row r="48" spans="1:15" customFormat="1" x14ac:dyDescent="0.3">
      <c r="A48" s="2" t="s">
        <v>117</v>
      </c>
      <c r="B48" s="20" t="s">
        <v>20</v>
      </c>
      <c r="C48" s="20" t="s">
        <v>20</v>
      </c>
      <c r="D48" s="20" t="s">
        <v>20</v>
      </c>
      <c r="E48" s="20">
        <v>56.481000000000002</v>
      </c>
      <c r="F48" s="20">
        <v>59.189</v>
      </c>
      <c r="G48" s="20">
        <v>60.122</v>
      </c>
      <c r="H48" s="20">
        <v>62.884</v>
      </c>
      <c r="I48" s="20">
        <v>63.38</v>
      </c>
      <c r="J48" s="20">
        <v>64.557000000000002</v>
      </c>
      <c r="K48" s="20">
        <v>65.289000000000001</v>
      </c>
      <c r="L48" s="20">
        <v>65.73</v>
      </c>
      <c r="M48" s="18"/>
      <c r="N48" s="11"/>
      <c r="O48" s="16">
        <v>51.101475734063584</v>
      </c>
    </row>
    <row r="49" spans="1:15" customFormat="1" x14ac:dyDescent="0.3">
      <c r="A49" s="2" t="s">
        <v>150</v>
      </c>
      <c r="B49" s="20" t="s">
        <v>20</v>
      </c>
      <c r="C49" s="20" t="s">
        <v>20</v>
      </c>
      <c r="D49" s="20" t="s">
        <v>20</v>
      </c>
      <c r="E49" s="20">
        <v>58.802999999999997</v>
      </c>
      <c r="F49" s="20">
        <v>59.249000000000002</v>
      </c>
      <c r="G49" s="20">
        <v>59.673999999999999</v>
      </c>
      <c r="H49" s="20">
        <v>59.9</v>
      </c>
      <c r="I49" s="20">
        <v>59.985999999999997</v>
      </c>
      <c r="J49" s="20">
        <v>60.052</v>
      </c>
      <c r="K49" s="20">
        <v>59.845999999999997</v>
      </c>
      <c r="L49" s="20">
        <v>59.621000000000002</v>
      </c>
      <c r="M49" s="18"/>
      <c r="N49" s="11"/>
      <c r="O49" s="16">
        <v>59.749081699401209</v>
      </c>
    </row>
    <row r="50" spans="1:15" customFormat="1" x14ac:dyDescent="0.3">
      <c r="A50" s="2" t="s">
        <v>151</v>
      </c>
      <c r="B50" s="20" t="s">
        <v>20</v>
      </c>
      <c r="C50" s="20" t="s">
        <v>20</v>
      </c>
      <c r="D50" s="20" t="s">
        <v>20</v>
      </c>
      <c r="E50" s="20">
        <v>51.084000000000003</v>
      </c>
      <c r="F50" s="20">
        <v>52.378999999999998</v>
      </c>
      <c r="G50" s="20">
        <v>53.204000000000001</v>
      </c>
      <c r="H50" s="20">
        <v>54.13</v>
      </c>
      <c r="I50" s="20">
        <v>55.368000000000002</v>
      </c>
      <c r="J50" s="20">
        <v>56.43</v>
      </c>
      <c r="K50" s="20">
        <v>56.85</v>
      </c>
      <c r="L50" s="20">
        <v>57.13</v>
      </c>
      <c r="M50" s="18"/>
      <c r="N50" s="11"/>
      <c r="O50" s="16">
        <v>52.319271836163139</v>
      </c>
    </row>
    <row r="51" spans="1:15" customFormat="1" x14ac:dyDescent="0.3">
      <c r="A51" s="2" t="s">
        <v>23</v>
      </c>
      <c r="B51" s="20" t="s">
        <v>20</v>
      </c>
      <c r="C51" s="20" t="s">
        <v>20</v>
      </c>
      <c r="D51" s="20" t="s">
        <v>20</v>
      </c>
      <c r="E51" s="20">
        <v>41.103999999999999</v>
      </c>
      <c r="F51" s="20">
        <v>43.747</v>
      </c>
      <c r="G51" s="20">
        <v>44.154000000000003</v>
      </c>
      <c r="H51" s="20">
        <v>44.808</v>
      </c>
      <c r="I51" s="20">
        <v>45.216999999999999</v>
      </c>
      <c r="J51" s="20">
        <v>45.235999999999997</v>
      </c>
      <c r="K51" s="20">
        <v>45.026000000000003</v>
      </c>
      <c r="L51" s="20">
        <v>45.332999999999998</v>
      </c>
      <c r="M51" s="18"/>
      <c r="N51" s="11"/>
      <c r="O51" s="16">
        <v>46.690049191538172</v>
      </c>
    </row>
    <row r="52" spans="1:15" customFormat="1" x14ac:dyDescent="0.3">
      <c r="A52" s="2" t="s">
        <v>36</v>
      </c>
      <c r="B52" s="20" t="s">
        <v>20</v>
      </c>
      <c r="C52" s="20" t="s">
        <v>20</v>
      </c>
      <c r="D52" s="20" t="s">
        <v>20</v>
      </c>
      <c r="E52" s="20">
        <v>32.302</v>
      </c>
      <c r="F52" s="20">
        <v>33.381999999999998</v>
      </c>
      <c r="G52" s="20">
        <v>34.372</v>
      </c>
      <c r="H52" s="20">
        <v>35.509</v>
      </c>
      <c r="I52" s="20">
        <v>36.555999999999997</v>
      </c>
      <c r="J52" s="20">
        <v>37.816000000000003</v>
      </c>
      <c r="K52" s="20">
        <v>39.148000000000003</v>
      </c>
      <c r="L52" s="20">
        <v>40.851999999999997</v>
      </c>
      <c r="M52" s="18"/>
      <c r="N52" s="11"/>
      <c r="O52" s="16">
        <v>70.094487417996675</v>
      </c>
    </row>
    <row r="53" spans="1:15" customFormat="1" x14ac:dyDescent="0.3">
      <c r="A53" s="2" t="s">
        <v>31</v>
      </c>
      <c r="B53" s="20" t="s">
        <v>20</v>
      </c>
      <c r="C53" s="20" t="s">
        <v>20</v>
      </c>
      <c r="D53" s="20" t="s">
        <v>20</v>
      </c>
      <c r="E53" s="20">
        <v>21.465</v>
      </c>
      <c r="F53" s="20">
        <v>24.033000000000001</v>
      </c>
      <c r="G53" s="20">
        <v>26.178999999999998</v>
      </c>
      <c r="H53" s="20">
        <v>28.084</v>
      </c>
      <c r="I53" s="20">
        <v>31.571000000000002</v>
      </c>
      <c r="J53" s="20">
        <v>34.706000000000003</v>
      </c>
      <c r="K53" s="20">
        <v>36.71</v>
      </c>
      <c r="L53" s="20">
        <v>38.673999999999999</v>
      </c>
      <c r="M53" s="18"/>
      <c r="N53" s="11"/>
      <c r="O53" s="16">
        <v>54.548275327093144</v>
      </c>
    </row>
    <row r="54" spans="1:15" customFormat="1" x14ac:dyDescent="0.3">
      <c r="A54" s="2" t="s">
        <v>25</v>
      </c>
      <c r="B54" s="20" t="s">
        <v>20</v>
      </c>
      <c r="C54" s="20" t="s">
        <v>20</v>
      </c>
      <c r="D54" s="20" t="s">
        <v>20</v>
      </c>
      <c r="E54" s="20">
        <v>33.718000000000004</v>
      </c>
      <c r="F54" s="20">
        <v>34.905999999999999</v>
      </c>
      <c r="G54" s="20">
        <v>35.402000000000001</v>
      </c>
      <c r="H54" s="20">
        <v>35.924999999999997</v>
      </c>
      <c r="I54" s="20">
        <v>36.264000000000003</v>
      </c>
      <c r="J54" s="20">
        <v>36.582000000000001</v>
      </c>
      <c r="K54" s="20">
        <v>36.96</v>
      </c>
      <c r="L54" s="20">
        <v>37.616999999999997</v>
      </c>
      <c r="M54" s="18"/>
      <c r="N54" s="11"/>
      <c r="O54" s="16">
        <v>51.548502007071271</v>
      </c>
    </row>
    <row r="55" spans="1:15" customFormat="1" x14ac:dyDescent="0.3">
      <c r="A55" s="2" t="s">
        <v>33</v>
      </c>
      <c r="B55" s="20" t="s">
        <v>20</v>
      </c>
      <c r="C55" s="20" t="s">
        <v>20</v>
      </c>
      <c r="D55" s="20" t="s">
        <v>20</v>
      </c>
      <c r="E55" s="20">
        <v>28.6</v>
      </c>
      <c r="F55" s="20">
        <v>29.649000000000001</v>
      </c>
      <c r="G55" s="20">
        <v>29.972000000000001</v>
      </c>
      <c r="H55" s="20">
        <v>30.567</v>
      </c>
      <c r="I55" s="20">
        <v>31.324000000000002</v>
      </c>
      <c r="J55" s="20">
        <v>32.634999999999998</v>
      </c>
      <c r="K55" s="20">
        <v>34.152000000000001</v>
      </c>
      <c r="L55" s="20">
        <v>35.094999999999999</v>
      </c>
      <c r="M55" s="18"/>
      <c r="N55" s="11"/>
      <c r="O55" s="16">
        <v>46.243054566177513</v>
      </c>
    </row>
    <row r="56" spans="1:15" customFormat="1" x14ac:dyDescent="0.3">
      <c r="A56" s="2" t="s">
        <v>5</v>
      </c>
      <c r="B56" s="20" t="s">
        <v>20</v>
      </c>
      <c r="C56" s="20" t="s">
        <v>20</v>
      </c>
      <c r="D56" s="20" t="s">
        <v>20</v>
      </c>
      <c r="E56" s="20">
        <v>713.87000000000012</v>
      </c>
      <c r="F56" s="20">
        <v>737.41499999999996</v>
      </c>
      <c r="G56" s="20">
        <v>760.33199999999988</v>
      </c>
      <c r="H56" s="20">
        <v>785.6089999999997</v>
      </c>
      <c r="I56" s="20">
        <v>812.45399999999972</v>
      </c>
      <c r="J56" s="20">
        <v>844.62499999999955</v>
      </c>
      <c r="K56" s="20">
        <v>888.00500000000034</v>
      </c>
      <c r="L56" s="20">
        <v>914.89099999999962</v>
      </c>
      <c r="M56" s="18"/>
      <c r="N56" s="11"/>
      <c r="O56" s="16"/>
    </row>
    <row r="57" spans="1:15" customFormat="1" x14ac:dyDescent="0.3">
      <c r="A57" s="9" t="s">
        <v>0</v>
      </c>
      <c r="B57" s="12" t="s">
        <v>20</v>
      </c>
      <c r="C57" s="12" t="s">
        <v>20</v>
      </c>
      <c r="D57" s="12" t="s">
        <v>20</v>
      </c>
      <c r="E57" s="12">
        <v>2075.1819999999998</v>
      </c>
      <c r="F57" s="12">
        <v>2158.424</v>
      </c>
      <c r="G57" s="12">
        <v>2218.4450000000002</v>
      </c>
      <c r="H57" s="12">
        <v>2289.56</v>
      </c>
      <c r="I57" s="12">
        <v>2354.837</v>
      </c>
      <c r="J57" s="12">
        <v>2416.3939999999998</v>
      </c>
      <c r="K57" s="12">
        <v>2480.0320000000002</v>
      </c>
      <c r="L57" s="12">
        <v>2519.0680000000002</v>
      </c>
      <c r="M57" s="19"/>
      <c r="N57" s="12"/>
      <c r="O57" s="17">
        <v>50.879928608517112</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11" priority="5" stopIfTrue="1" operator="lessThan">
      <formula>$L13</formula>
    </cfRule>
  </conditionalFormatting>
  <conditionalFormatting sqref="O6">
    <cfRule type="expression" dxfId="10" priority="19">
      <formula>#REF!&gt;0.5</formula>
    </cfRule>
  </conditionalFormatting>
  <conditionalFormatting sqref="B28:L28">
    <cfRule type="expression" dxfId="9" priority="20">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58"/>
  <sheetViews>
    <sheetView zoomScale="90" zoomScaleNormal="90" workbookViewId="0">
      <pane xSplit="1" ySplit="11" topLeftCell="D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93</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101</v>
      </c>
      <c r="B12" s="20" t="s">
        <v>20</v>
      </c>
      <c r="C12" s="20" t="s">
        <v>20</v>
      </c>
      <c r="D12" s="20" t="s">
        <v>20</v>
      </c>
      <c r="E12" s="20" t="s">
        <v>20</v>
      </c>
      <c r="F12" s="20" t="s">
        <v>20</v>
      </c>
      <c r="G12" s="20" t="s">
        <v>20</v>
      </c>
      <c r="H12" s="20">
        <v>382.06799999999998</v>
      </c>
      <c r="I12" s="20">
        <v>378.65800000000002</v>
      </c>
      <c r="J12" s="20">
        <v>373.95699999999999</v>
      </c>
      <c r="K12" s="20">
        <v>366.238</v>
      </c>
      <c r="L12" s="22">
        <v>362.74900000000002</v>
      </c>
      <c r="M12" s="18"/>
      <c r="N12" s="11"/>
      <c r="O12" s="16">
        <v>54.054180714488517</v>
      </c>
    </row>
    <row r="13" spans="1:15" ht="15" customHeight="1" x14ac:dyDescent="0.25">
      <c r="A13" s="2" t="s">
        <v>133</v>
      </c>
      <c r="B13" s="20" t="s">
        <v>20</v>
      </c>
      <c r="C13" s="20" t="s">
        <v>20</v>
      </c>
      <c r="D13" s="20" t="s">
        <v>20</v>
      </c>
      <c r="E13" s="20" t="s">
        <v>20</v>
      </c>
      <c r="F13" s="20" t="s">
        <v>20</v>
      </c>
      <c r="G13" s="20" t="s">
        <v>20</v>
      </c>
      <c r="H13" s="20">
        <v>52.22</v>
      </c>
      <c r="I13" s="20">
        <v>97.528000000000006</v>
      </c>
      <c r="J13" s="20">
        <v>146.09700000000001</v>
      </c>
      <c r="K13" s="20">
        <v>199.744</v>
      </c>
      <c r="L13" s="22">
        <v>283.75900000000001</v>
      </c>
      <c r="M13" s="18"/>
      <c r="N13" s="11"/>
      <c r="O13" s="16">
        <v>47.300349944847561</v>
      </c>
    </row>
    <row r="14" spans="1:15" ht="15" customHeight="1" x14ac:dyDescent="0.25">
      <c r="A14" s="2" t="s">
        <v>96</v>
      </c>
      <c r="B14" s="20" t="s">
        <v>20</v>
      </c>
      <c r="C14" s="20" t="s">
        <v>20</v>
      </c>
      <c r="D14" s="20" t="s">
        <v>20</v>
      </c>
      <c r="E14" s="20" t="s">
        <v>20</v>
      </c>
      <c r="F14" s="20" t="s">
        <v>20</v>
      </c>
      <c r="G14" s="20" t="s">
        <v>20</v>
      </c>
      <c r="H14" s="20">
        <v>259.07799999999997</v>
      </c>
      <c r="I14" s="20">
        <v>263.31799999999998</v>
      </c>
      <c r="J14" s="20">
        <v>272.66399999999999</v>
      </c>
      <c r="K14" s="20">
        <v>277.90300000000002</v>
      </c>
      <c r="L14" s="22">
        <v>281.86700000000002</v>
      </c>
      <c r="M14" s="18"/>
      <c r="N14" s="11"/>
      <c r="O14" s="16">
        <v>52.879194797546361</v>
      </c>
    </row>
    <row r="15" spans="1:15" ht="15" customHeight="1" x14ac:dyDescent="0.25">
      <c r="A15" s="2" t="s">
        <v>102</v>
      </c>
      <c r="B15" s="20" t="s">
        <v>20</v>
      </c>
      <c r="C15" s="20" t="s">
        <v>20</v>
      </c>
      <c r="D15" s="20" t="s">
        <v>20</v>
      </c>
      <c r="E15" s="20" t="s">
        <v>20</v>
      </c>
      <c r="F15" s="20" t="s">
        <v>20</v>
      </c>
      <c r="G15" s="20" t="s">
        <v>20</v>
      </c>
      <c r="H15" s="20">
        <v>66.055999999999997</v>
      </c>
      <c r="I15" s="20">
        <v>76.412999999999997</v>
      </c>
      <c r="J15" s="20">
        <v>98.052000000000007</v>
      </c>
      <c r="K15" s="20">
        <v>109.399</v>
      </c>
      <c r="L15" s="22">
        <v>163.80799999999999</v>
      </c>
      <c r="M15" s="18"/>
      <c r="N15" s="11"/>
      <c r="O15" s="16">
        <v>44.125439538972458</v>
      </c>
    </row>
    <row r="16" spans="1:15" ht="15" customHeight="1" x14ac:dyDescent="0.25">
      <c r="A16" s="2" t="s">
        <v>134</v>
      </c>
      <c r="B16" s="20" t="s">
        <v>20</v>
      </c>
      <c r="C16" s="20" t="s">
        <v>20</v>
      </c>
      <c r="D16" s="20" t="s">
        <v>20</v>
      </c>
      <c r="E16" s="20" t="s">
        <v>20</v>
      </c>
      <c r="F16" s="20" t="s">
        <v>20</v>
      </c>
      <c r="G16" s="20" t="s">
        <v>20</v>
      </c>
      <c r="H16" s="20">
        <v>33.770000000000003</v>
      </c>
      <c r="I16" s="20">
        <v>38.692</v>
      </c>
      <c r="J16" s="20">
        <v>59.295000000000002</v>
      </c>
      <c r="K16" s="20">
        <v>78.677999999999997</v>
      </c>
      <c r="L16" s="22">
        <v>115.16200000000001</v>
      </c>
      <c r="M16" s="18"/>
      <c r="N16" s="11"/>
      <c r="O16" s="16">
        <v>41.478960073635399</v>
      </c>
    </row>
    <row r="17" spans="1:15" ht="15" customHeight="1" x14ac:dyDescent="0.25">
      <c r="A17" s="2" t="s">
        <v>135</v>
      </c>
      <c r="B17" s="20" t="s">
        <v>20</v>
      </c>
      <c r="C17" s="20" t="s">
        <v>20</v>
      </c>
      <c r="D17" s="20" t="s">
        <v>20</v>
      </c>
      <c r="E17" s="20" t="s">
        <v>20</v>
      </c>
      <c r="F17" s="20" t="s">
        <v>20</v>
      </c>
      <c r="G17" s="20" t="s">
        <v>20</v>
      </c>
      <c r="H17" s="20">
        <v>46.106999999999999</v>
      </c>
      <c r="I17" s="20">
        <v>52.835999999999999</v>
      </c>
      <c r="J17" s="20">
        <v>64.186000000000007</v>
      </c>
      <c r="K17" s="20">
        <v>71.150000000000006</v>
      </c>
      <c r="L17" s="22">
        <v>85.263999999999996</v>
      </c>
      <c r="M17" s="18"/>
      <c r="N17" s="11"/>
      <c r="O17" s="16">
        <v>57.018202289360111</v>
      </c>
    </row>
    <row r="18" spans="1:15" ht="15" customHeight="1" x14ac:dyDescent="0.25">
      <c r="A18" s="2" t="s">
        <v>35</v>
      </c>
      <c r="B18" s="20" t="s">
        <v>20</v>
      </c>
      <c r="C18" s="20" t="s">
        <v>20</v>
      </c>
      <c r="D18" s="20" t="s">
        <v>20</v>
      </c>
      <c r="E18" s="20" t="s">
        <v>20</v>
      </c>
      <c r="F18" s="20" t="s">
        <v>20</v>
      </c>
      <c r="G18" s="20" t="s">
        <v>20</v>
      </c>
      <c r="H18" s="20">
        <v>30.192</v>
      </c>
      <c r="I18" s="20">
        <v>36.225999999999999</v>
      </c>
      <c r="J18" s="20">
        <v>47.463999999999999</v>
      </c>
      <c r="K18" s="20">
        <v>53.844000000000001</v>
      </c>
      <c r="L18" s="22">
        <v>80.161000000000001</v>
      </c>
      <c r="M18" s="18"/>
      <c r="N18" s="11"/>
      <c r="O18" s="16">
        <v>48.017115554945669</v>
      </c>
    </row>
    <row r="19" spans="1:15" ht="15" customHeight="1" x14ac:dyDescent="0.25">
      <c r="A19" s="2" t="s">
        <v>136</v>
      </c>
      <c r="B19" s="20" t="s">
        <v>20</v>
      </c>
      <c r="C19" s="20" t="s">
        <v>20</v>
      </c>
      <c r="D19" s="20" t="s">
        <v>20</v>
      </c>
      <c r="E19" s="20" t="s">
        <v>20</v>
      </c>
      <c r="F19" s="20" t="s">
        <v>20</v>
      </c>
      <c r="G19" s="20" t="s">
        <v>20</v>
      </c>
      <c r="H19" s="20">
        <v>19.876000000000001</v>
      </c>
      <c r="I19" s="20">
        <v>24.937000000000001</v>
      </c>
      <c r="J19" s="20">
        <v>30.335999999999999</v>
      </c>
      <c r="K19" s="20">
        <v>45.167999999999999</v>
      </c>
      <c r="L19" s="22">
        <v>71.186999999999998</v>
      </c>
      <c r="M19" s="18"/>
      <c r="N19" s="11"/>
      <c r="O19" s="16">
        <v>58.441850337842581</v>
      </c>
    </row>
    <row r="20" spans="1:15" ht="15" customHeight="1" x14ac:dyDescent="0.25">
      <c r="A20" s="2" t="s">
        <v>137</v>
      </c>
      <c r="B20" s="20" t="s">
        <v>20</v>
      </c>
      <c r="C20" s="20" t="s">
        <v>20</v>
      </c>
      <c r="D20" s="20" t="s">
        <v>20</v>
      </c>
      <c r="E20" s="20" t="s">
        <v>20</v>
      </c>
      <c r="F20" s="20" t="s">
        <v>20</v>
      </c>
      <c r="G20" s="20" t="s">
        <v>20</v>
      </c>
      <c r="H20" s="20">
        <v>29.632000000000001</v>
      </c>
      <c r="I20" s="20">
        <v>36.082999999999998</v>
      </c>
      <c r="J20" s="20">
        <v>43.737000000000002</v>
      </c>
      <c r="K20" s="20">
        <v>52.058</v>
      </c>
      <c r="L20" s="22">
        <v>63.244</v>
      </c>
      <c r="M20" s="18"/>
      <c r="N20" s="11"/>
      <c r="O20" s="16">
        <v>64.069318828663597</v>
      </c>
    </row>
    <row r="21" spans="1:15" ht="15" customHeight="1" x14ac:dyDescent="0.25">
      <c r="A21" s="2" t="s">
        <v>112</v>
      </c>
      <c r="B21" s="20" t="s">
        <v>20</v>
      </c>
      <c r="C21" s="20" t="s">
        <v>20</v>
      </c>
      <c r="D21" s="20" t="s">
        <v>20</v>
      </c>
      <c r="E21" s="20" t="s">
        <v>20</v>
      </c>
      <c r="F21" s="20" t="s">
        <v>20</v>
      </c>
      <c r="G21" s="20" t="s">
        <v>20</v>
      </c>
      <c r="H21" s="20">
        <v>30.253</v>
      </c>
      <c r="I21" s="20">
        <v>34.485999999999997</v>
      </c>
      <c r="J21" s="20">
        <v>37.780999999999999</v>
      </c>
      <c r="K21" s="20">
        <v>37.435000000000002</v>
      </c>
      <c r="L21" s="22">
        <v>47.177999999999997</v>
      </c>
      <c r="M21" s="18"/>
      <c r="N21" s="11"/>
      <c r="O21" s="16">
        <v>68.459875365636535</v>
      </c>
    </row>
    <row r="22" spans="1:15" ht="15" customHeight="1" x14ac:dyDescent="0.25">
      <c r="A22" s="2" t="s">
        <v>138</v>
      </c>
      <c r="B22" s="20" t="s">
        <v>20</v>
      </c>
      <c r="C22" s="20" t="s">
        <v>20</v>
      </c>
      <c r="D22" s="20" t="s">
        <v>20</v>
      </c>
      <c r="E22" s="20" t="s">
        <v>20</v>
      </c>
      <c r="F22" s="20" t="s">
        <v>20</v>
      </c>
      <c r="G22" s="20" t="s">
        <v>20</v>
      </c>
      <c r="H22" s="20">
        <v>12.64</v>
      </c>
      <c r="I22" s="20">
        <v>14.573</v>
      </c>
      <c r="J22" s="20">
        <v>17.273</v>
      </c>
      <c r="K22" s="20">
        <v>25.571000000000002</v>
      </c>
      <c r="L22" s="22">
        <v>41.32</v>
      </c>
      <c r="M22" s="18"/>
      <c r="N22" s="11"/>
      <c r="O22" s="16">
        <v>45.043562439496611</v>
      </c>
    </row>
    <row r="23" spans="1:15" ht="15" customHeight="1" x14ac:dyDescent="0.25">
      <c r="A23" s="2" t="s">
        <v>139</v>
      </c>
      <c r="B23" s="20" t="s">
        <v>20</v>
      </c>
      <c r="C23" s="20" t="s">
        <v>20</v>
      </c>
      <c r="D23" s="20" t="s">
        <v>20</v>
      </c>
      <c r="E23" s="20" t="s">
        <v>20</v>
      </c>
      <c r="F23" s="20" t="s">
        <v>20</v>
      </c>
      <c r="G23" s="20" t="s">
        <v>20</v>
      </c>
      <c r="H23" s="20">
        <v>44.341999999999999</v>
      </c>
      <c r="I23" s="20">
        <v>43.4</v>
      </c>
      <c r="J23" s="20">
        <v>42.292000000000002</v>
      </c>
      <c r="K23" s="20">
        <v>40.951999999999998</v>
      </c>
      <c r="L23" s="22">
        <v>39.979999999999997</v>
      </c>
      <c r="M23" s="18"/>
      <c r="N23" s="11"/>
      <c r="O23" s="16">
        <v>54.399699849924964</v>
      </c>
    </row>
    <row r="24" spans="1:15" ht="15" customHeight="1" x14ac:dyDescent="0.25">
      <c r="A24" s="2" t="s">
        <v>91</v>
      </c>
      <c r="B24" s="20" t="s">
        <v>20</v>
      </c>
      <c r="C24" s="20" t="s">
        <v>20</v>
      </c>
      <c r="D24" s="20" t="s">
        <v>20</v>
      </c>
      <c r="E24" s="20" t="s">
        <v>20</v>
      </c>
      <c r="F24" s="20" t="s">
        <v>20</v>
      </c>
      <c r="G24" s="20" t="s">
        <v>20</v>
      </c>
      <c r="H24" s="20">
        <v>32.042999999999999</v>
      </c>
      <c r="I24" s="20">
        <v>32.344999999999999</v>
      </c>
      <c r="J24" s="20">
        <v>34.125</v>
      </c>
      <c r="K24" s="20">
        <v>34.063000000000002</v>
      </c>
      <c r="L24" s="22">
        <v>34.588999999999999</v>
      </c>
      <c r="M24" s="18"/>
      <c r="N24" s="11"/>
      <c r="O24" s="16">
        <v>54.369886380063029</v>
      </c>
    </row>
    <row r="25" spans="1:15" ht="15" customHeight="1" x14ac:dyDescent="0.25">
      <c r="A25" s="2" t="s">
        <v>37</v>
      </c>
      <c r="B25" s="20" t="s">
        <v>20</v>
      </c>
      <c r="C25" s="20" t="s">
        <v>20</v>
      </c>
      <c r="D25" s="20" t="s">
        <v>20</v>
      </c>
      <c r="E25" s="20" t="s">
        <v>20</v>
      </c>
      <c r="F25" s="20" t="s">
        <v>20</v>
      </c>
      <c r="G25" s="20" t="s">
        <v>20</v>
      </c>
      <c r="H25" s="20">
        <v>28.091000000000001</v>
      </c>
      <c r="I25" s="20">
        <v>28.507000000000001</v>
      </c>
      <c r="J25" s="20">
        <v>33.277000000000001</v>
      </c>
      <c r="K25" s="20">
        <v>35.268999999999998</v>
      </c>
      <c r="L25" s="22">
        <v>33.929000000000002</v>
      </c>
      <c r="M25" s="18"/>
      <c r="N25" s="11"/>
      <c r="O25" s="16">
        <v>50.726517138730877</v>
      </c>
    </row>
    <row r="26" spans="1:15" ht="15" customHeight="1" x14ac:dyDescent="0.25">
      <c r="A26" s="2" t="s">
        <v>113</v>
      </c>
      <c r="B26" s="20" t="s">
        <v>20</v>
      </c>
      <c r="C26" s="20" t="s">
        <v>20</v>
      </c>
      <c r="D26" s="20" t="s">
        <v>20</v>
      </c>
      <c r="E26" s="20" t="s">
        <v>20</v>
      </c>
      <c r="F26" s="20" t="s">
        <v>20</v>
      </c>
      <c r="G26" s="20" t="s">
        <v>20</v>
      </c>
      <c r="H26" s="20">
        <v>32.250999999999998</v>
      </c>
      <c r="I26" s="20">
        <v>32.14</v>
      </c>
      <c r="J26" s="20">
        <v>32.387</v>
      </c>
      <c r="K26" s="20">
        <v>29.18</v>
      </c>
      <c r="L26" s="20">
        <v>30.574000000000002</v>
      </c>
      <c r="M26" s="18"/>
      <c r="N26" s="11"/>
      <c r="O26" s="16">
        <v>54.647739909727214</v>
      </c>
    </row>
    <row r="27" spans="1:15" ht="15" customHeight="1" x14ac:dyDescent="0.25">
      <c r="A27" s="2" t="s">
        <v>103</v>
      </c>
      <c r="B27" s="20" t="s">
        <v>20</v>
      </c>
      <c r="C27" s="20" t="s">
        <v>20</v>
      </c>
      <c r="D27" s="20" t="s">
        <v>20</v>
      </c>
      <c r="E27" s="20" t="s">
        <v>20</v>
      </c>
      <c r="F27" s="20" t="s">
        <v>20</v>
      </c>
      <c r="G27" s="20" t="s">
        <v>20</v>
      </c>
      <c r="H27" s="20">
        <v>361.1560000000004</v>
      </c>
      <c r="I27" s="20">
        <v>402.29499999999939</v>
      </c>
      <c r="J27" s="20">
        <v>444.36700000000019</v>
      </c>
      <c r="K27" s="20">
        <v>467.24199999999996</v>
      </c>
      <c r="L27" s="20">
        <v>543.71899999999982</v>
      </c>
      <c r="M27" s="18"/>
      <c r="N27" s="11"/>
      <c r="O27" s="16"/>
    </row>
    <row r="28" spans="1:15" ht="15" customHeight="1" x14ac:dyDescent="0.25">
      <c r="A28" s="25" t="s">
        <v>0</v>
      </c>
      <c r="B28" s="12" t="s">
        <v>20</v>
      </c>
      <c r="C28" s="12" t="s">
        <v>20</v>
      </c>
      <c r="D28" s="12" t="s">
        <v>20</v>
      </c>
      <c r="E28" s="12" t="s">
        <v>20</v>
      </c>
      <c r="F28" s="12" t="s">
        <v>20</v>
      </c>
      <c r="G28" s="12" t="s">
        <v>20</v>
      </c>
      <c r="H28" s="12">
        <v>1459.7750000000001</v>
      </c>
      <c r="I28" s="12">
        <v>1592.4369999999999</v>
      </c>
      <c r="J28" s="12">
        <v>1777.29</v>
      </c>
      <c r="K28" s="12">
        <v>1923.894</v>
      </c>
      <c r="L28" s="12">
        <v>2278.4899999999998</v>
      </c>
      <c r="M28" s="19"/>
      <c r="N28" s="12"/>
      <c r="O28" s="17">
        <v>52.417873240611115</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69</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74</v>
      </c>
      <c r="B41" s="20" t="s">
        <v>20</v>
      </c>
      <c r="C41" s="20" t="s">
        <v>20</v>
      </c>
      <c r="D41" s="20" t="s">
        <v>20</v>
      </c>
      <c r="E41" s="20" t="s">
        <v>20</v>
      </c>
      <c r="F41" s="20" t="s">
        <v>20</v>
      </c>
      <c r="G41" s="20" t="s">
        <v>20</v>
      </c>
      <c r="H41" s="20">
        <v>382.06799999999998</v>
      </c>
      <c r="I41" s="20">
        <v>378.65800000000002</v>
      </c>
      <c r="J41" s="20">
        <v>373.95699999999999</v>
      </c>
      <c r="K41" s="20">
        <v>366.238</v>
      </c>
      <c r="L41" s="20">
        <v>362.74900000000002</v>
      </c>
      <c r="M41" s="18"/>
      <c r="N41" s="11"/>
      <c r="O41" s="16">
        <v>54.054180714488517</v>
      </c>
    </row>
    <row r="42" spans="1:15" customFormat="1" x14ac:dyDescent="0.3">
      <c r="A42" s="2" t="s">
        <v>133</v>
      </c>
      <c r="B42" s="20" t="s">
        <v>20</v>
      </c>
      <c r="C42" s="20" t="s">
        <v>20</v>
      </c>
      <c r="D42" s="20" t="s">
        <v>20</v>
      </c>
      <c r="E42" s="20" t="s">
        <v>20</v>
      </c>
      <c r="F42" s="20" t="s">
        <v>20</v>
      </c>
      <c r="G42" s="20" t="s">
        <v>20</v>
      </c>
      <c r="H42" s="20">
        <v>52.22</v>
      </c>
      <c r="I42" s="20">
        <v>97.528000000000006</v>
      </c>
      <c r="J42" s="20">
        <v>146.09700000000001</v>
      </c>
      <c r="K42" s="20">
        <v>199.744</v>
      </c>
      <c r="L42" s="20">
        <v>283.75900000000001</v>
      </c>
      <c r="M42" s="18"/>
      <c r="N42" s="11"/>
      <c r="O42" s="16">
        <v>47.300349944847561</v>
      </c>
    </row>
    <row r="43" spans="1:15" customFormat="1" x14ac:dyDescent="0.3">
      <c r="A43" s="2" t="s">
        <v>30</v>
      </c>
      <c r="B43" s="20" t="s">
        <v>20</v>
      </c>
      <c r="C43" s="20" t="s">
        <v>20</v>
      </c>
      <c r="D43" s="20" t="s">
        <v>20</v>
      </c>
      <c r="E43" s="20" t="s">
        <v>20</v>
      </c>
      <c r="F43" s="20" t="s">
        <v>20</v>
      </c>
      <c r="G43" s="20" t="s">
        <v>20</v>
      </c>
      <c r="H43" s="20">
        <v>259.07799999999997</v>
      </c>
      <c r="I43" s="20">
        <v>263.31799999999998</v>
      </c>
      <c r="J43" s="20">
        <v>272.66399999999999</v>
      </c>
      <c r="K43" s="20">
        <v>277.90300000000002</v>
      </c>
      <c r="L43" s="20">
        <v>281.86700000000002</v>
      </c>
      <c r="M43" s="18"/>
      <c r="N43" s="11"/>
      <c r="O43" s="16">
        <v>52.879194797546361</v>
      </c>
    </row>
    <row r="44" spans="1:15" customFormat="1" x14ac:dyDescent="0.3">
      <c r="A44" s="2" t="s">
        <v>108</v>
      </c>
      <c r="B44" s="20" t="s">
        <v>20</v>
      </c>
      <c r="C44" s="20" t="s">
        <v>20</v>
      </c>
      <c r="D44" s="20" t="s">
        <v>20</v>
      </c>
      <c r="E44" s="20" t="s">
        <v>20</v>
      </c>
      <c r="F44" s="20" t="s">
        <v>20</v>
      </c>
      <c r="G44" s="20" t="s">
        <v>20</v>
      </c>
      <c r="H44" s="20">
        <v>66.055999999999997</v>
      </c>
      <c r="I44" s="20">
        <v>76.412999999999997</v>
      </c>
      <c r="J44" s="20">
        <v>98.052000000000007</v>
      </c>
      <c r="K44" s="20">
        <v>109.399</v>
      </c>
      <c r="L44" s="20">
        <v>163.80799999999999</v>
      </c>
      <c r="M44" s="18"/>
      <c r="N44" s="11"/>
      <c r="O44" s="16">
        <v>44.125439538972458</v>
      </c>
    </row>
    <row r="45" spans="1:15" customFormat="1" x14ac:dyDescent="0.3">
      <c r="A45" s="2" t="s">
        <v>134</v>
      </c>
      <c r="B45" s="20" t="s">
        <v>20</v>
      </c>
      <c r="C45" s="20" t="s">
        <v>20</v>
      </c>
      <c r="D45" s="20" t="s">
        <v>20</v>
      </c>
      <c r="E45" s="20" t="s">
        <v>20</v>
      </c>
      <c r="F45" s="20" t="s">
        <v>20</v>
      </c>
      <c r="G45" s="20" t="s">
        <v>20</v>
      </c>
      <c r="H45" s="20">
        <v>33.770000000000003</v>
      </c>
      <c r="I45" s="20">
        <v>38.692</v>
      </c>
      <c r="J45" s="20">
        <v>59.295000000000002</v>
      </c>
      <c r="K45" s="20">
        <v>78.677999999999997</v>
      </c>
      <c r="L45" s="20">
        <v>115.16200000000001</v>
      </c>
      <c r="M45" s="18"/>
      <c r="N45" s="11"/>
      <c r="O45" s="16">
        <v>41.478960073635399</v>
      </c>
    </row>
    <row r="46" spans="1:15" customFormat="1" x14ac:dyDescent="0.3">
      <c r="A46" s="2" t="s">
        <v>140</v>
      </c>
      <c r="B46" s="20" t="s">
        <v>20</v>
      </c>
      <c r="C46" s="20" t="s">
        <v>20</v>
      </c>
      <c r="D46" s="20" t="s">
        <v>20</v>
      </c>
      <c r="E46" s="20" t="s">
        <v>20</v>
      </c>
      <c r="F46" s="20" t="s">
        <v>20</v>
      </c>
      <c r="G46" s="20" t="s">
        <v>20</v>
      </c>
      <c r="H46" s="20">
        <v>46.106999999999999</v>
      </c>
      <c r="I46" s="20">
        <v>52.835999999999999</v>
      </c>
      <c r="J46" s="20">
        <v>64.186000000000007</v>
      </c>
      <c r="K46" s="20">
        <v>71.150000000000006</v>
      </c>
      <c r="L46" s="20">
        <v>85.263999999999996</v>
      </c>
      <c r="M46" s="18"/>
      <c r="N46" s="11"/>
      <c r="O46" s="16">
        <v>57.018202289360111</v>
      </c>
    </row>
    <row r="47" spans="1:15" customFormat="1" x14ac:dyDescent="0.3">
      <c r="A47" s="2" t="s">
        <v>35</v>
      </c>
      <c r="B47" s="20" t="s">
        <v>20</v>
      </c>
      <c r="C47" s="20" t="s">
        <v>20</v>
      </c>
      <c r="D47" s="20" t="s">
        <v>20</v>
      </c>
      <c r="E47" s="20" t="s">
        <v>20</v>
      </c>
      <c r="F47" s="20" t="s">
        <v>20</v>
      </c>
      <c r="G47" s="20" t="s">
        <v>20</v>
      </c>
      <c r="H47" s="20">
        <v>30.192</v>
      </c>
      <c r="I47" s="20">
        <v>36.225999999999999</v>
      </c>
      <c r="J47" s="20">
        <v>47.463999999999999</v>
      </c>
      <c r="K47" s="20">
        <v>53.844000000000001</v>
      </c>
      <c r="L47" s="20">
        <v>80.161000000000001</v>
      </c>
      <c r="M47" s="18"/>
      <c r="N47" s="11"/>
      <c r="O47" s="16">
        <v>48.017115554945669</v>
      </c>
    </row>
    <row r="48" spans="1:15" customFormat="1" x14ac:dyDescent="0.3">
      <c r="A48" s="2" t="s">
        <v>141</v>
      </c>
      <c r="B48" s="20" t="s">
        <v>20</v>
      </c>
      <c r="C48" s="20" t="s">
        <v>20</v>
      </c>
      <c r="D48" s="20" t="s">
        <v>20</v>
      </c>
      <c r="E48" s="20" t="s">
        <v>20</v>
      </c>
      <c r="F48" s="20" t="s">
        <v>20</v>
      </c>
      <c r="G48" s="20" t="s">
        <v>20</v>
      </c>
      <c r="H48" s="20">
        <v>19.876000000000001</v>
      </c>
      <c r="I48" s="20">
        <v>24.937000000000001</v>
      </c>
      <c r="J48" s="20">
        <v>30.335999999999999</v>
      </c>
      <c r="K48" s="20">
        <v>45.167999999999999</v>
      </c>
      <c r="L48" s="20">
        <v>71.186999999999998</v>
      </c>
      <c r="M48" s="18"/>
      <c r="N48" s="11"/>
      <c r="O48" s="16">
        <v>58.441850337842581</v>
      </c>
    </row>
    <row r="49" spans="1:15" customFormat="1" x14ac:dyDescent="0.3">
      <c r="A49" s="2" t="s">
        <v>142</v>
      </c>
      <c r="B49" s="20" t="s">
        <v>20</v>
      </c>
      <c r="C49" s="20" t="s">
        <v>20</v>
      </c>
      <c r="D49" s="20" t="s">
        <v>20</v>
      </c>
      <c r="E49" s="20" t="s">
        <v>20</v>
      </c>
      <c r="F49" s="20" t="s">
        <v>20</v>
      </c>
      <c r="G49" s="20" t="s">
        <v>20</v>
      </c>
      <c r="H49" s="20">
        <v>29.632000000000001</v>
      </c>
      <c r="I49" s="20">
        <v>36.082999999999998</v>
      </c>
      <c r="J49" s="20">
        <v>43.737000000000002</v>
      </c>
      <c r="K49" s="20">
        <v>52.058</v>
      </c>
      <c r="L49" s="20">
        <v>63.244</v>
      </c>
      <c r="M49" s="18"/>
      <c r="N49" s="11"/>
      <c r="O49" s="16">
        <v>64.069318828663597</v>
      </c>
    </row>
    <row r="50" spans="1:15" customFormat="1" x14ac:dyDescent="0.3">
      <c r="A50" s="2" t="s">
        <v>82</v>
      </c>
      <c r="B50" s="20" t="s">
        <v>20</v>
      </c>
      <c r="C50" s="20" t="s">
        <v>20</v>
      </c>
      <c r="D50" s="20" t="s">
        <v>20</v>
      </c>
      <c r="E50" s="20" t="s">
        <v>20</v>
      </c>
      <c r="F50" s="20" t="s">
        <v>20</v>
      </c>
      <c r="G50" s="20" t="s">
        <v>20</v>
      </c>
      <c r="H50" s="20">
        <v>30.253</v>
      </c>
      <c r="I50" s="20">
        <v>34.485999999999997</v>
      </c>
      <c r="J50" s="20">
        <v>37.780999999999999</v>
      </c>
      <c r="K50" s="20">
        <v>37.435000000000002</v>
      </c>
      <c r="L50" s="20">
        <v>47.177999999999997</v>
      </c>
      <c r="M50" s="18"/>
      <c r="N50" s="11"/>
      <c r="O50" s="16">
        <v>68.459875365636535</v>
      </c>
    </row>
    <row r="51" spans="1:15" customFormat="1" x14ac:dyDescent="0.3">
      <c r="A51" s="2" t="s">
        <v>143</v>
      </c>
      <c r="B51" s="20" t="s">
        <v>20</v>
      </c>
      <c r="C51" s="20" t="s">
        <v>20</v>
      </c>
      <c r="D51" s="20" t="s">
        <v>20</v>
      </c>
      <c r="E51" s="20" t="s">
        <v>20</v>
      </c>
      <c r="F51" s="20" t="s">
        <v>20</v>
      </c>
      <c r="G51" s="20" t="s">
        <v>20</v>
      </c>
      <c r="H51" s="20">
        <v>12.64</v>
      </c>
      <c r="I51" s="20">
        <v>14.573</v>
      </c>
      <c r="J51" s="20">
        <v>17.273</v>
      </c>
      <c r="K51" s="20">
        <v>25.571000000000002</v>
      </c>
      <c r="L51" s="20">
        <v>41.32</v>
      </c>
      <c r="M51" s="18"/>
      <c r="N51" s="11"/>
      <c r="O51" s="16">
        <v>45.043562439496611</v>
      </c>
    </row>
    <row r="52" spans="1:15" customFormat="1" x14ac:dyDescent="0.3">
      <c r="A52" s="2" t="s">
        <v>144</v>
      </c>
      <c r="B52" s="20" t="s">
        <v>20</v>
      </c>
      <c r="C52" s="20" t="s">
        <v>20</v>
      </c>
      <c r="D52" s="20" t="s">
        <v>20</v>
      </c>
      <c r="E52" s="20" t="s">
        <v>20</v>
      </c>
      <c r="F52" s="20" t="s">
        <v>20</v>
      </c>
      <c r="G52" s="20" t="s">
        <v>20</v>
      </c>
      <c r="H52" s="20">
        <v>44.341999999999999</v>
      </c>
      <c r="I52" s="20">
        <v>43.4</v>
      </c>
      <c r="J52" s="20">
        <v>42.292000000000002</v>
      </c>
      <c r="K52" s="20">
        <v>40.951999999999998</v>
      </c>
      <c r="L52" s="20">
        <v>39.979999999999997</v>
      </c>
      <c r="M52" s="18"/>
      <c r="N52" s="11"/>
      <c r="O52" s="16">
        <v>54.399699849924964</v>
      </c>
    </row>
    <row r="53" spans="1:15" customFormat="1" x14ac:dyDescent="0.3">
      <c r="A53" s="2" t="s">
        <v>52</v>
      </c>
      <c r="B53" s="20" t="s">
        <v>20</v>
      </c>
      <c r="C53" s="20" t="s">
        <v>20</v>
      </c>
      <c r="D53" s="20" t="s">
        <v>20</v>
      </c>
      <c r="E53" s="20" t="s">
        <v>20</v>
      </c>
      <c r="F53" s="20" t="s">
        <v>20</v>
      </c>
      <c r="G53" s="20" t="s">
        <v>20</v>
      </c>
      <c r="H53" s="20">
        <v>32.042999999999999</v>
      </c>
      <c r="I53" s="20">
        <v>32.344999999999999</v>
      </c>
      <c r="J53" s="20">
        <v>34.125</v>
      </c>
      <c r="K53" s="20">
        <v>34.063000000000002</v>
      </c>
      <c r="L53" s="20">
        <v>34.588999999999999</v>
      </c>
      <c r="M53" s="18"/>
      <c r="N53" s="11"/>
      <c r="O53" s="16">
        <v>54.369886380063029</v>
      </c>
    </row>
    <row r="54" spans="1:15" customFormat="1" x14ac:dyDescent="0.3">
      <c r="A54" s="2" t="s">
        <v>37</v>
      </c>
      <c r="B54" s="20" t="s">
        <v>20</v>
      </c>
      <c r="C54" s="20" t="s">
        <v>20</v>
      </c>
      <c r="D54" s="20" t="s">
        <v>20</v>
      </c>
      <c r="E54" s="20" t="s">
        <v>20</v>
      </c>
      <c r="F54" s="20" t="s">
        <v>20</v>
      </c>
      <c r="G54" s="20" t="s">
        <v>20</v>
      </c>
      <c r="H54" s="20">
        <v>28.091000000000001</v>
      </c>
      <c r="I54" s="20">
        <v>28.507000000000001</v>
      </c>
      <c r="J54" s="20">
        <v>33.277000000000001</v>
      </c>
      <c r="K54" s="20">
        <v>35.268999999999998</v>
      </c>
      <c r="L54" s="20">
        <v>33.929000000000002</v>
      </c>
      <c r="M54" s="18"/>
      <c r="N54" s="11"/>
      <c r="O54" s="16">
        <v>50.726517138730877</v>
      </c>
    </row>
    <row r="55" spans="1:15" customFormat="1" x14ac:dyDescent="0.3">
      <c r="A55" s="2" t="s">
        <v>23</v>
      </c>
      <c r="B55" s="20" t="s">
        <v>20</v>
      </c>
      <c r="C55" s="20" t="s">
        <v>20</v>
      </c>
      <c r="D55" s="20" t="s">
        <v>20</v>
      </c>
      <c r="E55" s="20" t="s">
        <v>20</v>
      </c>
      <c r="F55" s="20" t="s">
        <v>20</v>
      </c>
      <c r="G55" s="20" t="s">
        <v>20</v>
      </c>
      <c r="H55" s="20">
        <v>32.250999999999998</v>
      </c>
      <c r="I55" s="20">
        <v>32.14</v>
      </c>
      <c r="J55" s="20">
        <v>32.387</v>
      </c>
      <c r="K55" s="20">
        <v>29.18</v>
      </c>
      <c r="L55" s="20">
        <v>30.574000000000002</v>
      </c>
      <c r="M55" s="18"/>
      <c r="N55" s="11"/>
      <c r="O55" s="16">
        <v>54.647739909727214</v>
      </c>
    </row>
    <row r="56" spans="1:15" customFormat="1" x14ac:dyDescent="0.3">
      <c r="A56" s="2" t="s">
        <v>5</v>
      </c>
      <c r="B56" s="20" t="s">
        <v>20</v>
      </c>
      <c r="C56" s="20" t="s">
        <v>20</v>
      </c>
      <c r="D56" s="20" t="s">
        <v>20</v>
      </c>
      <c r="E56" s="20" t="s">
        <v>20</v>
      </c>
      <c r="F56" s="20" t="s">
        <v>20</v>
      </c>
      <c r="G56" s="20" t="s">
        <v>20</v>
      </c>
      <c r="H56" s="20">
        <v>361.1560000000004</v>
      </c>
      <c r="I56" s="20">
        <v>402.29499999999939</v>
      </c>
      <c r="J56" s="20">
        <v>444.36700000000019</v>
      </c>
      <c r="K56" s="20">
        <v>467.24199999999996</v>
      </c>
      <c r="L56" s="20">
        <v>543.71899999999982</v>
      </c>
      <c r="M56" s="18"/>
      <c r="N56" s="11"/>
      <c r="O56" s="16"/>
    </row>
    <row r="57" spans="1:15" customFormat="1" x14ac:dyDescent="0.3">
      <c r="A57" s="9" t="s">
        <v>0</v>
      </c>
      <c r="B57" s="12" t="s">
        <v>20</v>
      </c>
      <c r="C57" s="12" t="s">
        <v>20</v>
      </c>
      <c r="D57" s="12" t="s">
        <v>20</v>
      </c>
      <c r="E57" s="12" t="s">
        <v>20</v>
      </c>
      <c r="F57" s="12" t="s">
        <v>20</v>
      </c>
      <c r="G57" s="12" t="s">
        <v>20</v>
      </c>
      <c r="H57" s="12">
        <v>1459.7750000000001</v>
      </c>
      <c r="I57" s="12">
        <v>1592.4369999999999</v>
      </c>
      <c r="J57" s="12">
        <v>1777.29</v>
      </c>
      <c r="K57" s="12">
        <v>1923.894</v>
      </c>
      <c r="L57" s="12">
        <v>2278.4899999999998</v>
      </c>
      <c r="M57" s="19"/>
      <c r="N57" s="12"/>
      <c r="O57" s="17">
        <v>52.417873240611115</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8" priority="5" stopIfTrue="1" operator="lessThan">
      <formula>$L13</formula>
    </cfRule>
  </conditionalFormatting>
  <conditionalFormatting sqref="O6">
    <cfRule type="expression" dxfId="7" priority="17">
      <formula>#REF!&gt;0.5</formula>
    </cfRule>
  </conditionalFormatting>
  <conditionalFormatting sqref="B28:L28">
    <cfRule type="expression" dxfId="6" priority="18">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58"/>
  <sheetViews>
    <sheetView zoomScale="90" zoomScaleNormal="90" workbookViewId="0">
      <pane xSplit="1" ySplit="11" topLeftCell="D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113</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119</v>
      </c>
      <c r="B12" s="23">
        <v>601</v>
      </c>
      <c r="C12" s="23">
        <v>661</v>
      </c>
      <c r="D12" s="23">
        <v>687</v>
      </c>
      <c r="E12" s="23">
        <v>686</v>
      </c>
      <c r="F12" s="23">
        <v>750.04399999999998</v>
      </c>
      <c r="G12" s="23">
        <v>746</v>
      </c>
      <c r="H12" s="23">
        <v>733</v>
      </c>
      <c r="I12" s="23">
        <v>784</v>
      </c>
      <c r="J12" s="23">
        <v>755</v>
      </c>
      <c r="K12" s="23">
        <v>799</v>
      </c>
      <c r="L12" s="23">
        <v>827</v>
      </c>
      <c r="M12" s="18"/>
      <c r="N12" s="11"/>
      <c r="O12" s="16">
        <v>50.423216444981868</v>
      </c>
    </row>
    <row r="13" spans="1:15" ht="15" customHeight="1" x14ac:dyDescent="0.25">
      <c r="A13" s="2" t="s">
        <v>97</v>
      </c>
      <c r="B13" s="23">
        <v>495</v>
      </c>
      <c r="C13" s="23">
        <v>540</v>
      </c>
      <c r="D13" s="23">
        <v>534</v>
      </c>
      <c r="E13" s="23">
        <v>617</v>
      </c>
      <c r="F13" s="23">
        <v>657.82399999999996</v>
      </c>
      <c r="G13" s="23">
        <v>650</v>
      </c>
      <c r="H13" s="23">
        <v>764</v>
      </c>
      <c r="I13" s="23">
        <v>783</v>
      </c>
      <c r="J13" s="23">
        <v>936</v>
      </c>
      <c r="K13" s="23">
        <v>878</v>
      </c>
      <c r="L13" s="23">
        <v>770</v>
      </c>
      <c r="M13" s="18"/>
      <c r="N13" s="11"/>
      <c r="O13" s="16">
        <v>52.987012987012982</v>
      </c>
    </row>
    <row r="14" spans="1:15" ht="15" customHeight="1" x14ac:dyDescent="0.25">
      <c r="A14" s="2" t="s">
        <v>29</v>
      </c>
      <c r="B14" s="23">
        <v>422</v>
      </c>
      <c r="C14" s="23">
        <v>427</v>
      </c>
      <c r="D14" s="23">
        <v>382</v>
      </c>
      <c r="E14" s="23">
        <v>441</v>
      </c>
      <c r="F14" s="23">
        <v>432.096</v>
      </c>
      <c r="G14" s="23">
        <v>476</v>
      </c>
      <c r="H14" s="23">
        <v>419</v>
      </c>
      <c r="I14" s="23">
        <v>510</v>
      </c>
      <c r="J14" s="23">
        <v>482</v>
      </c>
      <c r="K14" s="23">
        <v>535</v>
      </c>
      <c r="L14" s="23">
        <v>495</v>
      </c>
      <c r="M14" s="18"/>
      <c r="N14" s="11"/>
      <c r="O14" s="16">
        <v>45.656565656565654</v>
      </c>
    </row>
    <row r="15" spans="1:15" ht="15" customHeight="1" x14ac:dyDescent="0.25">
      <c r="A15" s="2" t="s">
        <v>95</v>
      </c>
      <c r="B15" s="23">
        <v>39</v>
      </c>
      <c r="C15" s="23">
        <v>55</v>
      </c>
      <c r="D15" s="23">
        <v>77</v>
      </c>
      <c r="E15" s="23">
        <v>82</v>
      </c>
      <c r="F15" s="23">
        <v>118</v>
      </c>
      <c r="G15" s="23">
        <v>151</v>
      </c>
      <c r="H15" s="23">
        <v>162</v>
      </c>
      <c r="I15" s="23">
        <v>220</v>
      </c>
      <c r="J15" s="23">
        <v>306</v>
      </c>
      <c r="K15" s="23">
        <v>373</v>
      </c>
      <c r="L15" s="23">
        <v>439</v>
      </c>
      <c r="M15" s="18"/>
      <c r="N15" s="11"/>
      <c r="O15" s="16">
        <v>44.874715261958997</v>
      </c>
    </row>
    <row r="16" spans="1:15" ht="15" customHeight="1" x14ac:dyDescent="0.25">
      <c r="A16" s="2" t="s">
        <v>127</v>
      </c>
      <c r="B16" s="23">
        <v>420</v>
      </c>
      <c r="C16" s="23">
        <v>401</v>
      </c>
      <c r="D16" s="23">
        <v>401</v>
      </c>
      <c r="E16" s="23">
        <v>429</v>
      </c>
      <c r="F16" s="23">
        <v>428.78100000000001</v>
      </c>
      <c r="G16" s="23">
        <v>400</v>
      </c>
      <c r="H16" s="23">
        <v>346</v>
      </c>
      <c r="I16" s="23">
        <v>372</v>
      </c>
      <c r="J16" s="23">
        <v>365</v>
      </c>
      <c r="K16" s="23">
        <v>372</v>
      </c>
      <c r="L16" s="23">
        <v>398</v>
      </c>
      <c r="M16" s="18"/>
      <c r="N16" s="11"/>
      <c r="O16" s="16">
        <v>54.773869346733676</v>
      </c>
    </row>
    <row r="17" spans="1:15" ht="15" customHeight="1" x14ac:dyDescent="0.25">
      <c r="A17" s="2" t="s">
        <v>96</v>
      </c>
      <c r="B17" s="23">
        <v>273</v>
      </c>
      <c r="C17" s="23">
        <v>296</v>
      </c>
      <c r="D17" s="23">
        <v>301</v>
      </c>
      <c r="E17" s="23">
        <v>292</v>
      </c>
      <c r="F17" s="23">
        <v>303.14100000000002</v>
      </c>
      <c r="G17" s="23">
        <v>343</v>
      </c>
      <c r="H17" s="23">
        <v>279</v>
      </c>
      <c r="I17" s="23">
        <v>252</v>
      </c>
      <c r="J17" s="23">
        <v>337</v>
      </c>
      <c r="K17" s="23">
        <v>304</v>
      </c>
      <c r="L17" s="23">
        <v>308</v>
      </c>
      <c r="M17" s="18"/>
      <c r="N17" s="11"/>
      <c r="O17" s="16">
        <v>59.090909090909093</v>
      </c>
    </row>
    <row r="18" spans="1:15" ht="15" customHeight="1" x14ac:dyDescent="0.25">
      <c r="A18" s="2" t="s">
        <v>92</v>
      </c>
      <c r="B18" s="23">
        <v>108</v>
      </c>
      <c r="C18" s="23">
        <v>117</v>
      </c>
      <c r="D18" s="23">
        <v>130</v>
      </c>
      <c r="E18" s="23">
        <v>150</v>
      </c>
      <c r="F18" s="23">
        <v>135.285</v>
      </c>
      <c r="G18" s="23">
        <v>142</v>
      </c>
      <c r="H18" s="23">
        <v>159</v>
      </c>
      <c r="I18" s="23">
        <v>168</v>
      </c>
      <c r="J18" s="23">
        <v>239</v>
      </c>
      <c r="K18" s="23">
        <v>240</v>
      </c>
      <c r="L18" s="23">
        <v>281</v>
      </c>
      <c r="M18" s="18"/>
      <c r="N18" s="11"/>
      <c r="O18" s="16">
        <v>44.483985765124558</v>
      </c>
    </row>
    <row r="19" spans="1:15" ht="15" customHeight="1" x14ac:dyDescent="0.25">
      <c r="A19" s="2" t="s">
        <v>128</v>
      </c>
      <c r="B19" s="23">
        <v>204</v>
      </c>
      <c r="C19" s="23">
        <v>220</v>
      </c>
      <c r="D19" s="23">
        <v>227</v>
      </c>
      <c r="E19" s="23">
        <v>208</v>
      </c>
      <c r="F19" s="23">
        <v>208.197</v>
      </c>
      <c r="G19" s="23">
        <v>224</v>
      </c>
      <c r="H19" s="23">
        <v>201</v>
      </c>
      <c r="I19" s="23">
        <v>178</v>
      </c>
      <c r="J19" s="23">
        <v>195</v>
      </c>
      <c r="K19" s="23">
        <v>275</v>
      </c>
      <c r="L19" s="23">
        <v>228</v>
      </c>
      <c r="M19" s="18"/>
      <c r="N19" s="11"/>
      <c r="O19" s="16">
        <v>52.631578947368418</v>
      </c>
    </row>
    <row r="20" spans="1:15" ht="15" customHeight="1" x14ac:dyDescent="0.25">
      <c r="A20" s="2" t="s">
        <v>129</v>
      </c>
      <c r="B20" s="23">
        <v>137</v>
      </c>
      <c r="C20" s="23">
        <v>166</v>
      </c>
      <c r="D20" s="23">
        <v>167</v>
      </c>
      <c r="E20" s="23">
        <v>203</v>
      </c>
      <c r="F20" s="23">
        <v>161.506</v>
      </c>
      <c r="G20" s="23">
        <v>202</v>
      </c>
      <c r="H20" s="23">
        <v>170</v>
      </c>
      <c r="I20" s="23">
        <v>206</v>
      </c>
      <c r="J20" s="23">
        <v>222</v>
      </c>
      <c r="K20" s="23">
        <v>201</v>
      </c>
      <c r="L20" s="23">
        <v>225</v>
      </c>
      <c r="M20" s="18"/>
      <c r="N20" s="11"/>
      <c r="O20" s="16">
        <v>52</v>
      </c>
    </row>
    <row r="21" spans="1:15" ht="15" customHeight="1" x14ac:dyDescent="0.25">
      <c r="A21" s="2" t="s">
        <v>130</v>
      </c>
      <c r="B21" s="23">
        <v>193</v>
      </c>
      <c r="C21" s="23">
        <v>199</v>
      </c>
      <c r="D21" s="23">
        <v>193</v>
      </c>
      <c r="E21" s="23">
        <v>219</v>
      </c>
      <c r="F21" s="23">
        <v>191.267</v>
      </c>
      <c r="G21" s="23">
        <v>184</v>
      </c>
      <c r="H21" s="23">
        <v>187</v>
      </c>
      <c r="I21" s="23">
        <v>198</v>
      </c>
      <c r="J21" s="23">
        <v>230</v>
      </c>
      <c r="K21" s="23">
        <v>261</v>
      </c>
      <c r="L21" s="23">
        <v>224</v>
      </c>
      <c r="M21" s="18"/>
      <c r="N21" s="11"/>
      <c r="O21" s="16">
        <v>47.321428571428569</v>
      </c>
    </row>
    <row r="22" spans="1:15" ht="15" customHeight="1" x14ac:dyDescent="0.25">
      <c r="A22" s="2" t="s">
        <v>123</v>
      </c>
      <c r="B22" s="23">
        <v>142</v>
      </c>
      <c r="C22" s="23">
        <v>130</v>
      </c>
      <c r="D22" s="23">
        <v>134</v>
      </c>
      <c r="E22" s="23">
        <v>123</v>
      </c>
      <c r="F22" s="23">
        <v>150.679</v>
      </c>
      <c r="G22" s="23">
        <v>140</v>
      </c>
      <c r="H22" s="23">
        <v>128</v>
      </c>
      <c r="I22" s="23">
        <v>149</v>
      </c>
      <c r="J22" s="23">
        <v>142</v>
      </c>
      <c r="K22" s="23">
        <v>134</v>
      </c>
      <c r="L22" s="23">
        <v>174</v>
      </c>
      <c r="M22" s="18"/>
      <c r="N22" s="11"/>
      <c r="O22" s="16">
        <v>55.747126436781613</v>
      </c>
    </row>
    <row r="23" spans="1:15" ht="15" customHeight="1" x14ac:dyDescent="0.25">
      <c r="A23" s="2" t="s">
        <v>115</v>
      </c>
      <c r="B23" s="23">
        <v>173</v>
      </c>
      <c r="C23" s="23">
        <v>160</v>
      </c>
      <c r="D23" s="23">
        <v>193</v>
      </c>
      <c r="E23" s="23">
        <v>159</v>
      </c>
      <c r="F23" s="23">
        <v>203</v>
      </c>
      <c r="G23" s="23">
        <v>216</v>
      </c>
      <c r="H23" s="23">
        <v>186</v>
      </c>
      <c r="I23" s="23">
        <v>158</v>
      </c>
      <c r="J23" s="23">
        <v>160</v>
      </c>
      <c r="K23" s="23">
        <v>132</v>
      </c>
      <c r="L23" s="23">
        <v>168</v>
      </c>
      <c r="M23" s="18"/>
      <c r="N23" s="11"/>
      <c r="O23" s="16">
        <v>58.928571428571431</v>
      </c>
    </row>
    <row r="24" spans="1:15" ht="15" customHeight="1" x14ac:dyDescent="0.25">
      <c r="A24" s="2" t="s">
        <v>37</v>
      </c>
      <c r="B24" s="23">
        <v>129</v>
      </c>
      <c r="C24" s="23">
        <v>144</v>
      </c>
      <c r="D24" s="23">
        <v>122</v>
      </c>
      <c r="E24" s="23">
        <v>132</v>
      </c>
      <c r="F24" s="23">
        <v>145.68100000000001</v>
      </c>
      <c r="G24" s="23">
        <v>128</v>
      </c>
      <c r="H24" s="23">
        <v>127</v>
      </c>
      <c r="I24" s="23">
        <v>174</v>
      </c>
      <c r="J24" s="23">
        <v>167</v>
      </c>
      <c r="K24" s="23">
        <v>191</v>
      </c>
      <c r="L24" s="23">
        <v>164</v>
      </c>
      <c r="M24" s="18"/>
      <c r="N24" s="11"/>
      <c r="O24" s="16">
        <v>58.536585365853654</v>
      </c>
    </row>
    <row r="25" spans="1:15" ht="15" customHeight="1" x14ac:dyDescent="0.25">
      <c r="A25" s="2" t="s">
        <v>131</v>
      </c>
      <c r="B25" s="23">
        <v>70</v>
      </c>
      <c r="C25" s="23">
        <v>62</v>
      </c>
      <c r="D25" s="23">
        <v>91</v>
      </c>
      <c r="E25" s="23">
        <v>118</v>
      </c>
      <c r="F25" s="23">
        <v>117.10899999999999</v>
      </c>
      <c r="G25" s="23">
        <v>140</v>
      </c>
      <c r="H25" s="23">
        <v>137</v>
      </c>
      <c r="I25" s="23">
        <v>171</v>
      </c>
      <c r="J25" s="23">
        <v>178</v>
      </c>
      <c r="K25" s="23">
        <v>172</v>
      </c>
      <c r="L25" s="23">
        <v>160</v>
      </c>
      <c r="M25" s="18"/>
      <c r="N25" s="11"/>
      <c r="O25" s="16">
        <v>60.624999999999993</v>
      </c>
    </row>
    <row r="26" spans="1:15" ht="15" customHeight="1" x14ac:dyDescent="0.25">
      <c r="A26" s="2" t="s">
        <v>132</v>
      </c>
      <c r="B26" s="23">
        <v>139</v>
      </c>
      <c r="C26" s="23">
        <v>123</v>
      </c>
      <c r="D26" s="23">
        <v>124</v>
      </c>
      <c r="E26" s="23">
        <v>109</v>
      </c>
      <c r="F26" s="23">
        <v>105.979</v>
      </c>
      <c r="G26" s="23">
        <v>117</v>
      </c>
      <c r="H26" s="23">
        <v>123</v>
      </c>
      <c r="I26" s="23">
        <v>131</v>
      </c>
      <c r="J26" s="23">
        <v>143</v>
      </c>
      <c r="K26" s="23">
        <v>129</v>
      </c>
      <c r="L26" s="23">
        <v>155</v>
      </c>
      <c r="M26" s="18"/>
      <c r="N26" s="11"/>
      <c r="O26" s="16">
        <v>45.161290322580641</v>
      </c>
    </row>
    <row r="27" spans="1:15" ht="15" customHeight="1" x14ac:dyDescent="0.25">
      <c r="A27" s="2" t="s">
        <v>103</v>
      </c>
      <c r="B27" s="23">
        <v>3088</v>
      </c>
      <c r="C27" s="23">
        <v>3198</v>
      </c>
      <c r="D27" s="23">
        <v>3293</v>
      </c>
      <c r="E27" s="23">
        <v>3462</v>
      </c>
      <c r="F27" s="23">
        <v>3479.4110000000001</v>
      </c>
      <c r="G27" s="23">
        <v>3601</v>
      </c>
      <c r="H27" s="23">
        <v>3943</v>
      </c>
      <c r="I27" s="23">
        <v>4028</v>
      </c>
      <c r="J27" s="23">
        <v>4131</v>
      </c>
      <c r="K27" s="23">
        <v>4373</v>
      </c>
      <c r="L27" s="23">
        <v>4167</v>
      </c>
      <c r="M27" s="18"/>
      <c r="N27" s="11"/>
      <c r="O27" s="16"/>
    </row>
    <row r="28" spans="1:15" ht="15" customHeight="1" x14ac:dyDescent="0.25">
      <c r="A28" s="25" t="s">
        <v>0</v>
      </c>
      <c r="B28" s="24">
        <v>6633</v>
      </c>
      <c r="C28" s="24">
        <v>6899</v>
      </c>
      <c r="D28" s="24">
        <v>7056</v>
      </c>
      <c r="E28" s="24">
        <v>7430</v>
      </c>
      <c r="F28" s="24">
        <v>7588</v>
      </c>
      <c r="G28" s="24">
        <v>7860</v>
      </c>
      <c r="H28" s="24">
        <v>8064</v>
      </c>
      <c r="I28" s="24">
        <v>8482</v>
      </c>
      <c r="J28" s="24">
        <v>8988</v>
      </c>
      <c r="K28" s="24">
        <v>9369</v>
      </c>
      <c r="L28" s="24">
        <v>9183</v>
      </c>
      <c r="M28" s="19"/>
      <c r="N28" s="12"/>
      <c r="O28" s="17">
        <v>52.085375149733203</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23</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21</v>
      </c>
      <c r="B41" s="23">
        <v>601</v>
      </c>
      <c r="C41" s="23">
        <v>661</v>
      </c>
      <c r="D41" s="23">
        <v>687</v>
      </c>
      <c r="E41" s="23">
        <v>686</v>
      </c>
      <c r="F41" s="23">
        <v>750.04399999999998</v>
      </c>
      <c r="G41" s="23">
        <v>746</v>
      </c>
      <c r="H41" s="23">
        <v>733</v>
      </c>
      <c r="I41" s="23">
        <v>784</v>
      </c>
      <c r="J41" s="23">
        <v>755</v>
      </c>
      <c r="K41" s="23">
        <v>799</v>
      </c>
      <c r="L41" s="23">
        <v>827</v>
      </c>
      <c r="M41" s="18"/>
      <c r="N41" s="11"/>
      <c r="O41" s="16">
        <v>50.423216444981868</v>
      </c>
    </row>
    <row r="42" spans="1:15" customFormat="1" x14ac:dyDescent="0.3">
      <c r="A42" s="2" t="s">
        <v>31</v>
      </c>
      <c r="B42" s="23">
        <v>495</v>
      </c>
      <c r="C42" s="23">
        <v>540</v>
      </c>
      <c r="D42" s="23">
        <v>534</v>
      </c>
      <c r="E42" s="23">
        <v>617</v>
      </c>
      <c r="F42" s="23">
        <v>657.82399999999996</v>
      </c>
      <c r="G42" s="23">
        <v>650</v>
      </c>
      <c r="H42" s="23">
        <v>764</v>
      </c>
      <c r="I42" s="23">
        <v>783</v>
      </c>
      <c r="J42" s="23">
        <v>936</v>
      </c>
      <c r="K42" s="23">
        <v>878</v>
      </c>
      <c r="L42" s="23">
        <v>770</v>
      </c>
      <c r="M42" s="18"/>
      <c r="N42" s="11"/>
      <c r="O42" s="16">
        <v>52.987012987012982</v>
      </c>
    </row>
    <row r="43" spans="1:15" customFormat="1" x14ac:dyDescent="0.3">
      <c r="A43" s="2" t="s">
        <v>29</v>
      </c>
      <c r="B43" s="23">
        <v>422</v>
      </c>
      <c r="C43" s="23">
        <v>427</v>
      </c>
      <c r="D43" s="23">
        <v>382</v>
      </c>
      <c r="E43" s="23">
        <v>441</v>
      </c>
      <c r="F43" s="23">
        <v>432.096</v>
      </c>
      <c r="G43" s="23">
        <v>476</v>
      </c>
      <c r="H43" s="23">
        <v>419</v>
      </c>
      <c r="I43" s="23">
        <v>510</v>
      </c>
      <c r="J43" s="23">
        <v>482</v>
      </c>
      <c r="K43" s="23">
        <v>535</v>
      </c>
      <c r="L43" s="23">
        <v>495</v>
      </c>
      <c r="M43" s="18"/>
      <c r="N43" s="11"/>
      <c r="O43" s="16">
        <v>45.656565656565654</v>
      </c>
    </row>
    <row r="44" spans="1:15" customFormat="1" x14ac:dyDescent="0.3">
      <c r="A44" s="2" t="s">
        <v>40</v>
      </c>
      <c r="B44" s="23">
        <v>39</v>
      </c>
      <c r="C44" s="23">
        <v>55</v>
      </c>
      <c r="D44" s="23">
        <v>77</v>
      </c>
      <c r="E44" s="23">
        <v>82</v>
      </c>
      <c r="F44" s="23">
        <v>118</v>
      </c>
      <c r="G44" s="23">
        <v>151</v>
      </c>
      <c r="H44" s="23">
        <v>162</v>
      </c>
      <c r="I44" s="23">
        <v>220</v>
      </c>
      <c r="J44" s="23">
        <v>306</v>
      </c>
      <c r="K44" s="23">
        <v>373</v>
      </c>
      <c r="L44" s="23">
        <v>439</v>
      </c>
      <c r="M44" s="18"/>
      <c r="N44" s="11"/>
      <c r="O44" s="16">
        <v>44.874715261958997</v>
      </c>
    </row>
    <row r="45" spans="1:15" customFormat="1" x14ac:dyDescent="0.3">
      <c r="A45" s="2" t="s">
        <v>46</v>
      </c>
      <c r="B45" s="23">
        <v>420</v>
      </c>
      <c r="C45" s="23">
        <v>401</v>
      </c>
      <c r="D45" s="23">
        <v>401</v>
      </c>
      <c r="E45" s="23">
        <v>429</v>
      </c>
      <c r="F45" s="23">
        <v>428.78100000000001</v>
      </c>
      <c r="G45" s="23">
        <v>400</v>
      </c>
      <c r="H45" s="23">
        <v>346</v>
      </c>
      <c r="I45" s="23">
        <v>372</v>
      </c>
      <c r="J45" s="23">
        <v>365</v>
      </c>
      <c r="K45" s="23">
        <v>372</v>
      </c>
      <c r="L45" s="23">
        <v>398</v>
      </c>
      <c r="M45" s="18"/>
      <c r="N45" s="11"/>
      <c r="O45" s="16">
        <v>54.773869346733676</v>
      </c>
    </row>
    <row r="46" spans="1:15" customFormat="1" x14ac:dyDescent="0.3">
      <c r="A46" s="2" t="s">
        <v>30</v>
      </c>
      <c r="B46" s="23">
        <v>273</v>
      </c>
      <c r="C46" s="23">
        <v>296</v>
      </c>
      <c r="D46" s="23">
        <v>301</v>
      </c>
      <c r="E46" s="23">
        <v>292</v>
      </c>
      <c r="F46" s="23">
        <v>303.14100000000002</v>
      </c>
      <c r="G46" s="23">
        <v>343</v>
      </c>
      <c r="H46" s="23">
        <v>279</v>
      </c>
      <c r="I46" s="23">
        <v>252</v>
      </c>
      <c r="J46" s="23">
        <v>337</v>
      </c>
      <c r="K46" s="23">
        <v>304</v>
      </c>
      <c r="L46" s="23">
        <v>308</v>
      </c>
      <c r="M46" s="18"/>
      <c r="N46" s="11"/>
      <c r="O46" s="16">
        <v>59.090909090909093</v>
      </c>
    </row>
    <row r="47" spans="1:15" customFormat="1" x14ac:dyDescent="0.3">
      <c r="A47" s="2" t="s">
        <v>26</v>
      </c>
      <c r="B47" s="23">
        <v>108</v>
      </c>
      <c r="C47" s="23">
        <v>117</v>
      </c>
      <c r="D47" s="23">
        <v>130</v>
      </c>
      <c r="E47" s="23">
        <v>150</v>
      </c>
      <c r="F47" s="23">
        <v>135.285</v>
      </c>
      <c r="G47" s="23">
        <v>142</v>
      </c>
      <c r="H47" s="23">
        <v>159</v>
      </c>
      <c r="I47" s="23">
        <v>168</v>
      </c>
      <c r="J47" s="23">
        <v>239</v>
      </c>
      <c r="K47" s="23">
        <v>240</v>
      </c>
      <c r="L47" s="23">
        <v>281</v>
      </c>
      <c r="M47" s="18"/>
      <c r="N47" s="11"/>
      <c r="O47" s="16">
        <v>44.483985765124558</v>
      </c>
    </row>
    <row r="48" spans="1:15" customFormat="1" x14ac:dyDescent="0.3">
      <c r="A48" s="2" t="s">
        <v>42</v>
      </c>
      <c r="B48" s="23">
        <v>204</v>
      </c>
      <c r="C48" s="23">
        <v>220</v>
      </c>
      <c r="D48" s="23">
        <v>227</v>
      </c>
      <c r="E48" s="23">
        <v>208</v>
      </c>
      <c r="F48" s="23">
        <v>208.197</v>
      </c>
      <c r="G48" s="23">
        <v>224</v>
      </c>
      <c r="H48" s="23">
        <v>201</v>
      </c>
      <c r="I48" s="23">
        <v>178</v>
      </c>
      <c r="J48" s="23">
        <v>195</v>
      </c>
      <c r="K48" s="23">
        <v>275</v>
      </c>
      <c r="L48" s="23">
        <v>228</v>
      </c>
      <c r="M48" s="18"/>
      <c r="N48" s="11"/>
      <c r="O48" s="16">
        <v>52.631578947368418</v>
      </c>
    </row>
    <row r="49" spans="1:15" customFormat="1" x14ac:dyDescent="0.3">
      <c r="A49" s="2" t="s">
        <v>65</v>
      </c>
      <c r="B49" s="23">
        <v>137</v>
      </c>
      <c r="C49" s="23">
        <v>166</v>
      </c>
      <c r="D49" s="23">
        <v>167</v>
      </c>
      <c r="E49" s="23">
        <v>203</v>
      </c>
      <c r="F49" s="23">
        <v>161.506</v>
      </c>
      <c r="G49" s="23">
        <v>202</v>
      </c>
      <c r="H49" s="23">
        <v>170</v>
      </c>
      <c r="I49" s="23">
        <v>206</v>
      </c>
      <c r="J49" s="23">
        <v>222</v>
      </c>
      <c r="K49" s="23">
        <v>201</v>
      </c>
      <c r="L49" s="23">
        <v>225</v>
      </c>
      <c r="M49" s="18"/>
      <c r="N49" s="11"/>
      <c r="O49" s="16">
        <v>52</v>
      </c>
    </row>
    <row r="50" spans="1:15" customFormat="1" x14ac:dyDescent="0.3">
      <c r="A50" s="2" t="s">
        <v>130</v>
      </c>
      <c r="B50" s="23">
        <v>193</v>
      </c>
      <c r="C50" s="23">
        <v>199</v>
      </c>
      <c r="D50" s="23">
        <v>193</v>
      </c>
      <c r="E50" s="23">
        <v>219</v>
      </c>
      <c r="F50" s="23">
        <v>191.267</v>
      </c>
      <c r="G50" s="23">
        <v>184</v>
      </c>
      <c r="H50" s="23">
        <v>187</v>
      </c>
      <c r="I50" s="23">
        <v>198</v>
      </c>
      <c r="J50" s="23">
        <v>230</v>
      </c>
      <c r="K50" s="23">
        <v>261</v>
      </c>
      <c r="L50" s="23">
        <v>224</v>
      </c>
      <c r="M50" s="18"/>
      <c r="N50" s="11"/>
      <c r="O50" s="16">
        <v>47.321428571428569</v>
      </c>
    </row>
    <row r="51" spans="1:15" customFormat="1" x14ac:dyDescent="0.3">
      <c r="A51" s="2" t="s">
        <v>34</v>
      </c>
      <c r="B51" s="23">
        <v>142</v>
      </c>
      <c r="C51" s="23">
        <v>130</v>
      </c>
      <c r="D51" s="23">
        <v>134</v>
      </c>
      <c r="E51" s="23">
        <v>123</v>
      </c>
      <c r="F51" s="23">
        <v>150.679</v>
      </c>
      <c r="G51" s="23">
        <v>140</v>
      </c>
      <c r="H51" s="23">
        <v>128</v>
      </c>
      <c r="I51" s="23">
        <v>149</v>
      </c>
      <c r="J51" s="23">
        <v>142</v>
      </c>
      <c r="K51" s="23">
        <v>134</v>
      </c>
      <c r="L51" s="23">
        <v>174</v>
      </c>
      <c r="M51" s="18"/>
      <c r="N51" s="11"/>
      <c r="O51" s="16">
        <v>55.747126436781613</v>
      </c>
    </row>
    <row r="52" spans="1:15" customFormat="1" x14ac:dyDescent="0.3">
      <c r="A52" s="2" t="s">
        <v>25</v>
      </c>
      <c r="B52" s="23">
        <v>173</v>
      </c>
      <c r="C52" s="23">
        <v>160</v>
      </c>
      <c r="D52" s="23">
        <v>193</v>
      </c>
      <c r="E52" s="23">
        <v>159</v>
      </c>
      <c r="F52" s="23">
        <v>203</v>
      </c>
      <c r="G52" s="23">
        <v>216</v>
      </c>
      <c r="H52" s="23">
        <v>186</v>
      </c>
      <c r="I52" s="23">
        <v>158</v>
      </c>
      <c r="J52" s="23">
        <v>160</v>
      </c>
      <c r="K52" s="23">
        <v>132</v>
      </c>
      <c r="L52" s="23">
        <v>168</v>
      </c>
      <c r="M52" s="18"/>
      <c r="N52" s="11"/>
      <c r="O52" s="16">
        <v>58.928571428571431</v>
      </c>
    </row>
    <row r="53" spans="1:15" customFormat="1" x14ac:dyDescent="0.3">
      <c r="A53" s="2" t="s">
        <v>37</v>
      </c>
      <c r="B53" s="23">
        <v>129</v>
      </c>
      <c r="C53" s="23">
        <v>144</v>
      </c>
      <c r="D53" s="23">
        <v>122</v>
      </c>
      <c r="E53" s="23">
        <v>132</v>
      </c>
      <c r="F53" s="23">
        <v>145.68100000000001</v>
      </c>
      <c r="G53" s="23">
        <v>128</v>
      </c>
      <c r="H53" s="23">
        <v>127</v>
      </c>
      <c r="I53" s="23">
        <v>174</v>
      </c>
      <c r="J53" s="23">
        <v>167</v>
      </c>
      <c r="K53" s="23">
        <v>191</v>
      </c>
      <c r="L53" s="23">
        <v>164</v>
      </c>
      <c r="M53" s="18"/>
      <c r="N53" s="11"/>
      <c r="O53" s="16">
        <v>58.536585365853654</v>
      </c>
    </row>
    <row r="54" spans="1:15" customFormat="1" x14ac:dyDescent="0.3">
      <c r="A54" s="2" t="s">
        <v>45</v>
      </c>
      <c r="B54" s="23">
        <v>70</v>
      </c>
      <c r="C54" s="23">
        <v>62</v>
      </c>
      <c r="D54" s="23">
        <v>91</v>
      </c>
      <c r="E54" s="23">
        <v>118</v>
      </c>
      <c r="F54" s="23">
        <v>117.10899999999999</v>
      </c>
      <c r="G54" s="23">
        <v>140</v>
      </c>
      <c r="H54" s="23">
        <v>137</v>
      </c>
      <c r="I54" s="23">
        <v>171</v>
      </c>
      <c r="J54" s="23">
        <v>178</v>
      </c>
      <c r="K54" s="23">
        <v>172</v>
      </c>
      <c r="L54" s="23">
        <v>160</v>
      </c>
      <c r="M54" s="18"/>
      <c r="N54" s="11"/>
      <c r="O54" s="16">
        <v>60.624999999999993</v>
      </c>
    </row>
    <row r="55" spans="1:15" customFormat="1" x14ac:dyDescent="0.3">
      <c r="A55" s="2" t="s">
        <v>47</v>
      </c>
      <c r="B55" s="23">
        <v>139</v>
      </c>
      <c r="C55" s="23">
        <v>123</v>
      </c>
      <c r="D55" s="23">
        <v>124</v>
      </c>
      <c r="E55" s="23">
        <v>109</v>
      </c>
      <c r="F55" s="23">
        <v>105.979</v>
      </c>
      <c r="G55" s="23">
        <v>117</v>
      </c>
      <c r="H55" s="23">
        <v>123</v>
      </c>
      <c r="I55" s="23">
        <v>131</v>
      </c>
      <c r="J55" s="23">
        <v>143</v>
      </c>
      <c r="K55" s="23">
        <v>129</v>
      </c>
      <c r="L55" s="23">
        <v>155</v>
      </c>
      <c r="M55" s="18"/>
      <c r="N55" s="11"/>
      <c r="O55" s="16">
        <v>45.161290322580641</v>
      </c>
    </row>
    <row r="56" spans="1:15" customFormat="1" x14ac:dyDescent="0.3">
      <c r="A56" s="2" t="s">
        <v>5</v>
      </c>
      <c r="B56" s="23">
        <v>3088</v>
      </c>
      <c r="C56" s="23">
        <v>3198</v>
      </c>
      <c r="D56" s="23">
        <v>3293</v>
      </c>
      <c r="E56" s="23">
        <v>3462</v>
      </c>
      <c r="F56" s="23">
        <v>3479.4110000000001</v>
      </c>
      <c r="G56" s="23">
        <v>3601</v>
      </c>
      <c r="H56" s="23">
        <v>3943</v>
      </c>
      <c r="I56" s="23">
        <v>4028</v>
      </c>
      <c r="J56" s="23">
        <v>4131</v>
      </c>
      <c r="K56" s="23">
        <v>4373</v>
      </c>
      <c r="L56" s="23">
        <v>4167</v>
      </c>
      <c r="M56" s="18"/>
      <c r="N56" s="11"/>
      <c r="O56" s="16"/>
    </row>
    <row r="57" spans="1:15" customFormat="1" x14ac:dyDescent="0.3">
      <c r="A57" s="9" t="s">
        <v>0</v>
      </c>
      <c r="B57" s="24">
        <v>6633</v>
      </c>
      <c r="C57" s="24">
        <v>6899</v>
      </c>
      <c r="D57" s="24">
        <v>7056</v>
      </c>
      <c r="E57" s="24">
        <v>7430</v>
      </c>
      <c r="F57" s="24">
        <v>7588</v>
      </c>
      <c r="G57" s="24">
        <v>7860</v>
      </c>
      <c r="H57" s="24">
        <v>8064</v>
      </c>
      <c r="I57" s="24">
        <v>8482</v>
      </c>
      <c r="J57" s="24">
        <v>8988</v>
      </c>
      <c r="K57" s="24">
        <v>9369</v>
      </c>
      <c r="L57" s="24">
        <v>9183</v>
      </c>
      <c r="M57" s="19"/>
      <c r="N57" s="12"/>
      <c r="O57" s="17">
        <v>52.085375149733203</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5" priority="6" stopIfTrue="1" operator="lessThan">
      <formula>$L13</formula>
    </cfRule>
  </conditionalFormatting>
  <conditionalFormatting sqref="O6">
    <cfRule type="expression" dxfId="4" priority="15">
      <formula>#REF!&gt;0.5</formula>
    </cfRule>
  </conditionalFormatting>
  <conditionalFormatting sqref="B28:L28">
    <cfRule type="expression" dxfId="3" priority="16">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58"/>
  <sheetViews>
    <sheetView tabSelected="1" zoomScale="90" zoomScaleNormal="90" workbookViewId="0">
      <pane xSplit="1" ySplit="11" topLeftCell="D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11" width="8.6640625" style="1" bestFit="1" customWidth="1"/>
    <col min="12" max="12" width="9.109375" style="1" bestFit="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115</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118</v>
      </c>
      <c r="B12" s="20">
        <v>11739.56</v>
      </c>
      <c r="C12" s="20">
        <v>11451.299000000001</v>
      </c>
      <c r="D12" s="20">
        <v>11478.234</v>
      </c>
      <c r="E12" s="20">
        <v>11746.539000000001</v>
      </c>
      <c r="F12" s="20">
        <v>11691.63</v>
      </c>
      <c r="G12" s="20">
        <v>11489.387000000001</v>
      </c>
      <c r="H12" s="20">
        <v>11556.477999999999</v>
      </c>
      <c r="I12" s="20">
        <v>11714.489</v>
      </c>
      <c r="J12" s="20">
        <v>11643.298000000001</v>
      </c>
      <c r="K12" s="20">
        <v>11573.68</v>
      </c>
      <c r="L12" s="22">
        <v>11269.913</v>
      </c>
      <c r="M12" s="18"/>
      <c r="N12" s="11"/>
      <c r="O12" s="16" t="s">
        <v>20</v>
      </c>
    </row>
    <row r="13" spans="1:15" ht="15" customHeight="1" x14ac:dyDescent="0.25">
      <c r="A13" s="2" t="s">
        <v>119</v>
      </c>
      <c r="B13" s="20">
        <v>1513.953</v>
      </c>
      <c r="C13" s="20">
        <v>1626.9059999999999</v>
      </c>
      <c r="D13" s="20">
        <v>1665.0550000000001</v>
      </c>
      <c r="E13" s="20">
        <v>1796.4670000000001</v>
      </c>
      <c r="F13" s="20">
        <v>1855.7049999999999</v>
      </c>
      <c r="G13" s="20">
        <v>1974.3050000000001</v>
      </c>
      <c r="H13" s="20">
        <v>2036.327</v>
      </c>
      <c r="I13" s="20">
        <v>2205.9119999999998</v>
      </c>
      <c r="J13" s="20">
        <v>2389.6390000000001</v>
      </c>
      <c r="K13" s="20">
        <v>2434.5239999999999</v>
      </c>
      <c r="L13" s="22">
        <v>2610.5369999999998</v>
      </c>
      <c r="M13" s="18"/>
      <c r="N13" s="11"/>
      <c r="O13" s="16" t="s">
        <v>20</v>
      </c>
    </row>
    <row r="14" spans="1:15" ht="15" customHeight="1" x14ac:dyDescent="0.25">
      <c r="A14" s="2" t="s">
        <v>111</v>
      </c>
      <c r="B14" s="20">
        <v>1367.7719999999999</v>
      </c>
      <c r="C14" s="20">
        <v>1339.1310000000001</v>
      </c>
      <c r="D14" s="20">
        <v>1425.8140000000001</v>
      </c>
      <c r="E14" s="20">
        <v>1604.373</v>
      </c>
      <c r="F14" s="20">
        <v>1651.511</v>
      </c>
      <c r="G14" s="20">
        <v>1719.819</v>
      </c>
      <c r="H14" s="20">
        <v>1786.116</v>
      </c>
      <c r="I14" s="20">
        <v>1929.5350000000001</v>
      </c>
      <c r="J14" s="20">
        <v>2065.431</v>
      </c>
      <c r="K14" s="20">
        <v>2130.3519999999999</v>
      </c>
      <c r="L14" s="22">
        <v>2216.81</v>
      </c>
      <c r="M14" s="18"/>
      <c r="N14" s="11"/>
      <c r="O14" s="16" t="s">
        <v>20</v>
      </c>
    </row>
    <row r="15" spans="1:15" ht="15" customHeight="1" x14ac:dyDescent="0.25">
      <c r="A15" s="2" t="s">
        <v>24</v>
      </c>
      <c r="B15" s="20">
        <v>1708.5419999999999</v>
      </c>
      <c r="C15" s="20">
        <v>1685.1020000000001</v>
      </c>
      <c r="D15" s="20">
        <v>1733.864</v>
      </c>
      <c r="E15" s="20">
        <v>1766.501</v>
      </c>
      <c r="F15" s="20">
        <v>1814.875</v>
      </c>
      <c r="G15" s="20">
        <v>1861.9960000000001</v>
      </c>
      <c r="H15" s="20">
        <v>1863.5060000000001</v>
      </c>
      <c r="I15" s="20">
        <v>1926.2919999999999</v>
      </c>
      <c r="J15" s="20">
        <v>1982.3689999999999</v>
      </c>
      <c r="K15" s="20">
        <v>1941.665</v>
      </c>
      <c r="L15" s="22">
        <v>2008.08</v>
      </c>
      <c r="M15" s="18"/>
      <c r="N15" s="11"/>
      <c r="O15" s="16" t="s">
        <v>20</v>
      </c>
    </row>
    <row r="16" spans="1:15" ht="15" customHeight="1" x14ac:dyDescent="0.25">
      <c r="A16" s="2" t="s">
        <v>60</v>
      </c>
      <c r="B16" s="20">
        <v>1108.289</v>
      </c>
      <c r="C16" s="20">
        <v>1078.319</v>
      </c>
      <c r="D16" s="20">
        <v>1157.2170000000001</v>
      </c>
      <c r="E16" s="20">
        <v>1207.1279999999999</v>
      </c>
      <c r="F16" s="20">
        <v>1245.4580000000001</v>
      </c>
      <c r="G16" s="20">
        <v>1254.501</v>
      </c>
      <c r="H16" s="20">
        <v>1247.4949999999999</v>
      </c>
      <c r="I16" s="20">
        <v>1315.4739999999999</v>
      </c>
      <c r="J16" s="20">
        <v>1352.357</v>
      </c>
      <c r="K16" s="20">
        <v>1387.0219999999999</v>
      </c>
      <c r="L16" s="22">
        <v>1401.8320000000001</v>
      </c>
      <c r="M16" s="18"/>
      <c r="N16" s="11"/>
      <c r="O16" s="16" t="s">
        <v>20</v>
      </c>
    </row>
    <row r="17" spans="1:15" ht="15" customHeight="1" x14ac:dyDescent="0.25">
      <c r="A17" s="2" t="s">
        <v>28</v>
      </c>
      <c r="B17" s="20">
        <v>1102.1669999999999</v>
      </c>
      <c r="C17" s="20">
        <v>1154.6669999999999</v>
      </c>
      <c r="D17" s="20">
        <v>1149.355</v>
      </c>
      <c r="E17" s="20">
        <v>1243.7850000000001</v>
      </c>
      <c r="F17" s="20">
        <v>1253.9100000000001</v>
      </c>
      <c r="G17" s="20">
        <v>1264.1880000000001</v>
      </c>
      <c r="H17" s="20">
        <v>1308.2059999999999</v>
      </c>
      <c r="I17" s="20">
        <v>1291.807</v>
      </c>
      <c r="J17" s="20">
        <v>1300.5150000000001</v>
      </c>
      <c r="K17" s="20">
        <v>1352.76</v>
      </c>
      <c r="L17" s="22">
        <v>1342.568</v>
      </c>
      <c r="M17" s="18"/>
      <c r="N17" s="11"/>
      <c r="O17" s="16" t="s">
        <v>20</v>
      </c>
    </row>
    <row r="18" spans="1:15" ht="15" customHeight="1" x14ac:dyDescent="0.25">
      <c r="A18" s="2" t="s">
        <v>59</v>
      </c>
      <c r="B18" s="20">
        <v>980.00800000000004</v>
      </c>
      <c r="C18" s="20">
        <v>987.77200000000005</v>
      </c>
      <c r="D18" s="20">
        <v>982.86199999999997</v>
      </c>
      <c r="E18" s="20">
        <v>1112.0640000000001</v>
      </c>
      <c r="F18" s="20">
        <v>1090.5630000000001</v>
      </c>
      <c r="G18" s="20">
        <v>1114.864</v>
      </c>
      <c r="H18" s="20">
        <v>1138.2049999999999</v>
      </c>
      <c r="I18" s="20">
        <v>1172.8989999999999</v>
      </c>
      <c r="J18" s="20">
        <v>1210.674</v>
      </c>
      <c r="K18" s="20">
        <v>1271.6179999999999</v>
      </c>
      <c r="L18" s="22">
        <v>1311.8030000000001</v>
      </c>
      <c r="M18" s="18"/>
      <c r="N18" s="11"/>
      <c r="O18" s="16" t="s">
        <v>20</v>
      </c>
    </row>
    <row r="19" spans="1:15" ht="15" customHeight="1" x14ac:dyDescent="0.25">
      <c r="A19" s="2" t="s">
        <v>120</v>
      </c>
      <c r="B19" s="20">
        <v>747.88499999999999</v>
      </c>
      <c r="C19" s="20">
        <v>779.24900000000002</v>
      </c>
      <c r="D19" s="20">
        <v>791.59299999999996</v>
      </c>
      <c r="E19" s="20">
        <v>879.88400000000001</v>
      </c>
      <c r="F19" s="20">
        <v>878.85799999999995</v>
      </c>
      <c r="G19" s="20">
        <v>960.21100000000001</v>
      </c>
      <c r="H19" s="20">
        <v>1010.744</v>
      </c>
      <c r="I19" s="20">
        <v>997.73400000000004</v>
      </c>
      <c r="J19" s="20">
        <v>1063.239</v>
      </c>
      <c r="K19" s="20">
        <v>1085.3209999999999</v>
      </c>
      <c r="L19" s="22">
        <v>1162.568</v>
      </c>
      <c r="M19" s="18"/>
      <c r="N19" s="11"/>
      <c r="O19" s="16" t="s">
        <v>20</v>
      </c>
    </row>
    <row r="20" spans="1:15" ht="15" customHeight="1" x14ac:dyDescent="0.25">
      <c r="A20" s="2" t="s">
        <v>121</v>
      </c>
      <c r="B20" s="20">
        <v>1050.73</v>
      </c>
      <c r="C20" s="20">
        <v>1034.7190000000001</v>
      </c>
      <c r="D20" s="20">
        <v>1012.9109999999999</v>
      </c>
      <c r="E20" s="20">
        <v>1086.9449999999999</v>
      </c>
      <c r="F20" s="20">
        <v>1095.0840000000001</v>
      </c>
      <c r="G20" s="20">
        <v>1105.653</v>
      </c>
      <c r="H20" s="20">
        <v>1081.201</v>
      </c>
      <c r="I20" s="20">
        <v>1079.7840000000001</v>
      </c>
      <c r="J20" s="20">
        <v>1060.019</v>
      </c>
      <c r="K20" s="20">
        <v>1041.7270000000001</v>
      </c>
      <c r="L20" s="22">
        <v>1063.0740000000001</v>
      </c>
      <c r="M20" s="18"/>
      <c r="N20" s="11"/>
      <c r="O20" s="16" t="s">
        <v>20</v>
      </c>
    </row>
    <row r="21" spans="1:15" ht="15" customHeight="1" x14ac:dyDescent="0.25">
      <c r="A21" s="2" t="s">
        <v>55</v>
      </c>
      <c r="B21" s="20">
        <v>683.80700000000002</v>
      </c>
      <c r="C21" s="20">
        <v>743.78599999999994</v>
      </c>
      <c r="D21" s="20">
        <v>790.50800000000004</v>
      </c>
      <c r="E21" s="20">
        <v>797.26199999999994</v>
      </c>
      <c r="F21" s="20">
        <v>844.33199999999999</v>
      </c>
      <c r="G21" s="20">
        <v>880.86900000000003</v>
      </c>
      <c r="H21" s="20">
        <v>900.46500000000003</v>
      </c>
      <c r="I21" s="20">
        <v>915.59500000000003</v>
      </c>
      <c r="J21" s="20">
        <v>927.59299999999996</v>
      </c>
      <c r="K21" s="20">
        <v>935.70699999999999</v>
      </c>
      <c r="L21" s="22">
        <v>958.84199999999998</v>
      </c>
      <c r="M21" s="18"/>
      <c r="N21" s="11"/>
      <c r="O21" s="16" t="s">
        <v>20</v>
      </c>
    </row>
    <row r="22" spans="1:15" ht="15" customHeight="1" x14ac:dyDescent="0.25">
      <c r="A22" s="2" t="s">
        <v>61</v>
      </c>
      <c r="B22" s="20">
        <v>816.38499999999999</v>
      </c>
      <c r="C22" s="20">
        <v>824.34699999999998</v>
      </c>
      <c r="D22" s="20">
        <v>814.12199999999996</v>
      </c>
      <c r="E22" s="20">
        <v>785.59500000000003</v>
      </c>
      <c r="F22" s="20">
        <v>787.54200000000003</v>
      </c>
      <c r="G22" s="20">
        <v>799.08500000000004</v>
      </c>
      <c r="H22" s="20">
        <v>841.10500000000002</v>
      </c>
      <c r="I22" s="20">
        <v>806.38699999999994</v>
      </c>
      <c r="J22" s="20">
        <v>830.62800000000004</v>
      </c>
      <c r="K22" s="20">
        <v>783.20600000000002</v>
      </c>
      <c r="L22" s="22">
        <v>809.26700000000005</v>
      </c>
      <c r="M22" s="18"/>
      <c r="N22" s="11"/>
      <c r="O22" s="16" t="s">
        <v>20</v>
      </c>
    </row>
    <row r="23" spans="1:15" ht="15" customHeight="1" x14ac:dyDescent="0.25">
      <c r="A23" s="2" t="s">
        <v>122</v>
      </c>
      <c r="B23" s="20">
        <v>603.65300000000002</v>
      </c>
      <c r="C23" s="20">
        <v>603.33500000000004</v>
      </c>
      <c r="D23" s="20">
        <v>617.73800000000006</v>
      </c>
      <c r="E23" s="20">
        <v>648.34799999999996</v>
      </c>
      <c r="F23" s="20">
        <v>655.096</v>
      </c>
      <c r="G23" s="20">
        <v>705.00599999999997</v>
      </c>
      <c r="H23" s="20">
        <v>679.64599999999996</v>
      </c>
      <c r="I23" s="20">
        <v>706.82600000000002</v>
      </c>
      <c r="J23" s="20">
        <v>699.399</v>
      </c>
      <c r="K23" s="20">
        <v>704.58699999999999</v>
      </c>
      <c r="L23" s="22">
        <v>783.03200000000004</v>
      </c>
      <c r="M23" s="18"/>
      <c r="N23" s="11"/>
      <c r="O23" s="16" t="s">
        <v>20</v>
      </c>
    </row>
    <row r="24" spans="1:15" ht="15" customHeight="1" x14ac:dyDescent="0.25">
      <c r="A24" s="2" t="s">
        <v>123</v>
      </c>
      <c r="B24" s="20">
        <v>587.62300000000005</v>
      </c>
      <c r="C24" s="20">
        <v>631.65099999999995</v>
      </c>
      <c r="D24" s="20">
        <v>644.95799999999997</v>
      </c>
      <c r="E24" s="20">
        <v>650.76099999999997</v>
      </c>
      <c r="F24" s="20">
        <v>694.6</v>
      </c>
      <c r="G24" s="20">
        <v>668.76400000000001</v>
      </c>
      <c r="H24" s="20">
        <v>705.33100000000002</v>
      </c>
      <c r="I24" s="20">
        <v>705.80399999999997</v>
      </c>
      <c r="J24" s="20">
        <v>711.13400000000001</v>
      </c>
      <c r="K24" s="20">
        <v>736.303</v>
      </c>
      <c r="L24" s="22">
        <v>744.65800000000002</v>
      </c>
      <c r="M24" s="18"/>
      <c r="N24" s="11"/>
      <c r="O24" s="16" t="s">
        <v>20</v>
      </c>
    </row>
    <row r="25" spans="1:15" ht="15" customHeight="1" x14ac:dyDescent="0.25">
      <c r="A25" s="2" t="s">
        <v>113</v>
      </c>
      <c r="B25" s="20">
        <v>678.12699999999995</v>
      </c>
      <c r="C25" s="20">
        <v>692.42399999999998</v>
      </c>
      <c r="D25" s="20">
        <v>688.26199999999994</v>
      </c>
      <c r="E25" s="20">
        <v>676.59400000000005</v>
      </c>
      <c r="F25" s="20">
        <v>684.57299999999998</v>
      </c>
      <c r="G25" s="20">
        <v>686.66300000000001</v>
      </c>
      <c r="H25" s="20">
        <v>706.04499999999996</v>
      </c>
      <c r="I25" s="20">
        <v>679.11199999999997</v>
      </c>
      <c r="J25" s="20">
        <v>683.47299999999996</v>
      </c>
      <c r="K25" s="20">
        <v>696.89599999999996</v>
      </c>
      <c r="L25" s="22">
        <v>702.56700000000001</v>
      </c>
      <c r="M25" s="18"/>
      <c r="N25" s="11"/>
      <c r="O25" s="16" t="s">
        <v>20</v>
      </c>
    </row>
    <row r="26" spans="1:15" ht="15" customHeight="1" x14ac:dyDescent="0.25">
      <c r="A26" s="2" t="s">
        <v>124</v>
      </c>
      <c r="B26" s="20">
        <v>544.46600000000001</v>
      </c>
      <c r="C26" s="20">
        <v>545.84199999999998</v>
      </c>
      <c r="D26" s="20">
        <v>535.96600000000001</v>
      </c>
      <c r="E26" s="20">
        <v>596.44000000000005</v>
      </c>
      <c r="F26" s="20">
        <v>602.73299999999995</v>
      </c>
      <c r="G26" s="20">
        <v>616.02</v>
      </c>
      <c r="H26" s="20">
        <v>599.61199999999997</v>
      </c>
      <c r="I26" s="20">
        <v>628.00300000000004</v>
      </c>
      <c r="J26" s="20">
        <v>675.54600000000005</v>
      </c>
      <c r="K26" s="20">
        <v>668.22299999999996</v>
      </c>
      <c r="L26" s="20">
        <v>679.75199999999995</v>
      </c>
      <c r="M26" s="18"/>
      <c r="N26" s="11"/>
      <c r="O26" s="16" t="s">
        <v>20</v>
      </c>
    </row>
    <row r="27" spans="1:15" ht="15" customHeight="1" x14ac:dyDescent="0.25">
      <c r="A27" s="2" t="s">
        <v>103</v>
      </c>
      <c r="B27" s="20">
        <v>12815.489000000001</v>
      </c>
      <c r="C27" s="20">
        <v>12837.552999999993</v>
      </c>
      <c r="D27" s="20">
        <v>12964.362999999998</v>
      </c>
      <c r="E27" s="20">
        <v>13318.188999999998</v>
      </c>
      <c r="F27" s="20">
        <v>13535.100000000006</v>
      </c>
      <c r="G27" s="20">
        <v>13636.893</v>
      </c>
      <c r="H27" s="20">
        <v>13883.872000000003</v>
      </c>
      <c r="I27" s="20">
        <v>14315.052</v>
      </c>
      <c r="J27" s="20">
        <v>14694.331999999999</v>
      </c>
      <c r="K27" s="20">
        <v>14995.310000000005</v>
      </c>
      <c r="L27" s="20">
        <v>15460.155000000002</v>
      </c>
      <c r="M27" s="18"/>
      <c r="N27" s="11"/>
      <c r="O27" s="16"/>
    </row>
    <row r="28" spans="1:15" ht="15" customHeight="1" x14ac:dyDescent="0.25">
      <c r="A28" s="25" t="s">
        <v>0</v>
      </c>
      <c r="B28" s="12">
        <v>38048.455999999998</v>
      </c>
      <c r="C28" s="12">
        <v>38016.101999999999</v>
      </c>
      <c r="D28" s="12">
        <v>38452.822</v>
      </c>
      <c r="E28" s="12">
        <v>39916.875</v>
      </c>
      <c r="F28" s="12">
        <v>40381.57</v>
      </c>
      <c r="G28" s="12">
        <v>40738.224000000002</v>
      </c>
      <c r="H28" s="12">
        <v>41344.353999999999</v>
      </c>
      <c r="I28" s="12">
        <v>42390.705000000002</v>
      </c>
      <c r="J28" s="12">
        <v>43289.646000000001</v>
      </c>
      <c r="K28" s="12">
        <v>43738.900999999998</v>
      </c>
      <c r="L28" s="12">
        <v>44525.457999999999</v>
      </c>
      <c r="M28" s="19"/>
      <c r="N28" s="12"/>
      <c r="O28" s="17" t="s">
        <v>20</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25</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79</v>
      </c>
      <c r="B41" s="20">
        <v>11739.56</v>
      </c>
      <c r="C41" s="20">
        <v>11451.299000000001</v>
      </c>
      <c r="D41" s="20">
        <v>11478.234</v>
      </c>
      <c r="E41" s="20">
        <v>11746.539000000001</v>
      </c>
      <c r="F41" s="20">
        <v>11691.63</v>
      </c>
      <c r="G41" s="20">
        <v>11489.387000000001</v>
      </c>
      <c r="H41" s="20">
        <v>11556.477999999999</v>
      </c>
      <c r="I41" s="20">
        <v>11714.489</v>
      </c>
      <c r="J41" s="20">
        <v>11643.298000000001</v>
      </c>
      <c r="K41" s="20">
        <v>11573.68</v>
      </c>
      <c r="L41" s="20">
        <v>11269.913</v>
      </c>
      <c r="M41" s="18"/>
      <c r="N41" s="11"/>
      <c r="O41" s="16" t="s">
        <v>20</v>
      </c>
    </row>
    <row r="42" spans="1:15" customFormat="1" x14ac:dyDescent="0.3">
      <c r="A42" s="2" t="s">
        <v>21</v>
      </c>
      <c r="B42" s="20">
        <v>1513.953</v>
      </c>
      <c r="C42" s="20">
        <v>1626.9059999999999</v>
      </c>
      <c r="D42" s="20">
        <v>1665.0550000000001</v>
      </c>
      <c r="E42" s="20">
        <v>1796.4670000000001</v>
      </c>
      <c r="F42" s="20">
        <v>1855.7049999999999</v>
      </c>
      <c r="G42" s="20">
        <v>1974.3050000000001</v>
      </c>
      <c r="H42" s="20">
        <v>2036.327</v>
      </c>
      <c r="I42" s="20">
        <v>2205.9119999999998</v>
      </c>
      <c r="J42" s="20">
        <v>2389.6390000000001</v>
      </c>
      <c r="K42" s="20">
        <v>2434.5239999999999</v>
      </c>
      <c r="L42" s="20">
        <v>2610.5369999999998</v>
      </c>
      <c r="M42" s="18"/>
      <c r="N42" s="11"/>
      <c r="O42" s="16" t="s">
        <v>20</v>
      </c>
    </row>
    <row r="43" spans="1:15" customFormat="1" x14ac:dyDescent="0.3">
      <c r="A43" s="2" t="s">
        <v>22</v>
      </c>
      <c r="B43" s="20">
        <v>1367.7719999999999</v>
      </c>
      <c r="C43" s="20">
        <v>1339.1310000000001</v>
      </c>
      <c r="D43" s="20">
        <v>1425.8140000000001</v>
      </c>
      <c r="E43" s="20">
        <v>1604.373</v>
      </c>
      <c r="F43" s="20">
        <v>1651.511</v>
      </c>
      <c r="G43" s="20">
        <v>1719.819</v>
      </c>
      <c r="H43" s="20">
        <v>1786.116</v>
      </c>
      <c r="I43" s="20">
        <v>1929.5350000000001</v>
      </c>
      <c r="J43" s="20">
        <v>2065.431</v>
      </c>
      <c r="K43" s="20">
        <v>2130.3519999999999</v>
      </c>
      <c r="L43" s="20">
        <v>2216.81</v>
      </c>
      <c r="M43" s="18"/>
      <c r="N43" s="11"/>
      <c r="O43" s="16" t="s">
        <v>20</v>
      </c>
    </row>
    <row r="44" spans="1:15" customFormat="1" x14ac:dyDescent="0.3">
      <c r="A44" s="2" t="s">
        <v>24</v>
      </c>
      <c r="B44" s="20">
        <v>1708.5419999999999</v>
      </c>
      <c r="C44" s="20">
        <v>1685.1020000000001</v>
      </c>
      <c r="D44" s="20">
        <v>1733.864</v>
      </c>
      <c r="E44" s="20">
        <v>1766.501</v>
      </c>
      <c r="F44" s="20">
        <v>1814.875</v>
      </c>
      <c r="G44" s="20">
        <v>1861.9960000000001</v>
      </c>
      <c r="H44" s="20">
        <v>1863.5060000000001</v>
      </c>
      <c r="I44" s="20">
        <v>1926.2919999999999</v>
      </c>
      <c r="J44" s="20">
        <v>1982.3689999999999</v>
      </c>
      <c r="K44" s="20">
        <v>1941.665</v>
      </c>
      <c r="L44" s="20">
        <v>2008.08</v>
      </c>
      <c r="M44" s="18"/>
      <c r="N44" s="11"/>
      <c r="O44" s="16" t="s">
        <v>20</v>
      </c>
    </row>
    <row r="45" spans="1:15" customFormat="1" x14ac:dyDescent="0.3">
      <c r="A45" s="2" t="s">
        <v>60</v>
      </c>
      <c r="B45" s="20">
        <v>1108.289</v>
      </c>
      <c r="C45" s="20">
        <v>1078.319</v>
      </c>
      <c r="D45" s="20">
        <v>1157.2170000000001</v>
      </c>
      <c r="E45" s="20">
        <v>1207.1279999999999</v>
      </c>
      <c r="F45" s="20">
        <v>1245.4580000000001</v>
      </c>
      <c r="G45" s="20">
        <v>1254.501</v>
      </c>
      <c r="H45" s="20">
        <v>1247.4949999999999</v>
      </c>
      <c r="I45" s="20">
        <v>1315.4739999999999</v>
      </c>
      <c r="J45" s="20">
        <v>1352.357</v>
      </c>
      <c r="K45" s="20">
        <v>1387.0219999999999</v>
      </c>
      <c r="L45" s="20">
        <v>1401.8320000000001</v>
      </c>
      <c r="M45" s="18"/>
      <c r="N45" s="11"/>
      <c r="O45" s="16" t="s">
        <v>20</v>
      </c>
    </row>
    <row r="46" spans="1:15" customFormat="1" x14ac:dyDescent="0.3">
      <c r="A46" s="2" t="s">
        <v>28</v>
      </c>
      <c r="B46" s="20">
        <v>1102.1669999999999</v>
      </c>
      <c r="C46" s="20">
        <v>1154.6669999999999</v>
      </c>
      <c r="D46" s="20">
        <v>1149.355</v>
      </c>
      <c r="E46" s="20">
        <v>1243.7850000000001</v>
      </c>
      <c r="F46" s="20">
        <v>1253.9100000000001</v>
      </c>
      <c r="G46" s="20">
        <v>1264.1880000000001</v>
      </c>
      <c r="H46" s="20">
        <v>1308.2059999999999</v>
      </c>
      <c r="I46" s="20">
        <v>1291.807</v>
      </c>
      <c r="J46" s="20">
        <v>1300.5150000000001</v>
      </c>
      <c r="K46" s="20">
        <v>1352.76</v>
      </c>
      <c r="L46" s="20">
        <v>1342.568</v>
      </c>
      <c r="M46" s="18"/>
      <c r="N46" s="11"/>
      <c r="O46" s="16" t="s">
        <v>20</v>
      </c>
    </row>
    <row r="47" spans="1:15" customFormat="1" x14ac:dyDescent="0.3">
      <c r="A47" s="2" t="s">
        <v>59</v>
      </c>
      <c r="B47" s="20">
        <v>980.00800000000004</v>
      </c>
      <c r="C47" s="20">
        <v>987.77200000000005</v>
      </c>
      <c r="D47" s="20">
        <v>982.86199999999997</v>
      </c>
      <c r="E47" s="20">
        <v>1112.0640000000001</v>
      </c>
      <c r="F47" s="20">
        <v>1090.5630000000001</v>
      </c>
      <c r="G47" s="20">
        <v>1114.864</v>
      </c>
      <c r="H47" s="20">
        <v>1138.2049999999999</v>
      </c>
      <c r="I47" s="20">
        <v>1172.8989999999999</v>
      </c>
      <c r="J47" s="20">
        <v>1210.674</v>
      </c>
      <c r="K47" s="20">
        <v>1271.6179999999999</v>
      </c>
      <c r="L47" s="20">
        <v>1311.8030000000001</v>
      </c>
      <c r="M47" s="18"/>
      <c r="N47" s="11"/>
      <c r="O47" s="16" t="s">
        <v>20</v>
      </c>
    </row>
    <row r="48" spans="1:15" customFormat="1" x14ac:dyDescent="0.3">
      <c r="A48" s="2" t="s">
        <v>125</v>
      </c>
      <c r="B48" s="20">
        <v>747.88499999999999</v>
      </c>
      <c r="C48" s="20">
        <v>779.24900000000002</v>
      </c>
      <c r="D48" s="20">
        <v>791.59299999999996</v>
      </c>
      <c r="E48" s="20">
        <v>879.88400000000001</v>
      </c>
      <c r="F48" s="20">
        <v>878.85799999999995</v>
      </c>
      <c r="G48" s="20">
        <v>960.21100000000001</v>
      </c>
      <c r="H48" s="20">
        <v>1010.744</v>
      </c>
      <c r="I48" s="20">
        <v>997.73400000000004</v>
      </c>
      <c r="J48" s="20">
        <v>1063.239</v>
      </c>
      <c r="K48" s="20">
        <v>1085.3209999999999</v>
      </c>
      <c r="L48" s="20">
        <v>1162.568</v>
      </c>
      <c r="M48" s="18"/>
      <c r="N48" s="11"/>
      <c r="O48" s="16" t="s">
        <v>20</v>
      </c>
    </row>
    <row r="49" spans="1:15" customFormat="1" x14ac:dyDescent="0.3">
      <c r="A49" s="2" t="s">
        <v>50</v>
      </c>
      <c r="B49" s="20">
        <v>1050.73</v>
      </c>
      <c r="C49" s="20">
        <v>1034.7190000000001</v>
      </c>
      <c r="D49" s="20">
        <v>1012.9109999999999</v>
      </c>
      <c r="E49" s="20">
        <v>1086.9449999999999</v>
      </c>
      <c r="F49" s="20">
        <v>1095.0840000000001</v>
      </c>
      <c r="G49" s="20">
        <v>1105.653</v>
      </c>
      <c r="H49" s="20">
        <v>1081.201</v>
      </c>
      <c r="I49" s="20">
        <v>1079.7840000000001</v>
      </c>
      <c r="J49" s="20">
        <v>1060.019</v>
      </c>
      <c r="K49" s="20">
        <v>1041.7270000000001</v>
      </c>
      <c r="L49" s="20">
        <v>1063.0740000000001</v>
      </c>
      <c r="M49" s="18"/>
      <c r="N49" s="11"/>
      <c r="O49" s="16" t="s">
        <v>20</v>
      </c>
    </row>
    <row r="50" spans="1:15" customFormat="1" x14ac:dyDescent="0.3">
      <c r="A50" s="2" t="s">
        <v>55</v>
      </c>
      <c r="B50" s="20">
        <v>683.80700000000002</v>
      </c>
      <c r="C50" s="20">
        <v>743.78599999999994</v>
      </c>
      <c r="D50" s="20">
        <v>790.50800000000004</v>
      </c>
      <c r="E50" s="20">
        <v>797.26199999999994</v>
      </c>
      <c r="F50" s="20">
        <v>844.33199999999999</v>
      </c>
      <c r="G50" s="20">
        <v>880.86900000000003</v>
      </c>
      <c r="H50" s="20">
        <v>900.46500000000003</v>
      </c>
      <c r="I50" s="20">
        <v>915.59500000000003</v>
      </c>
      <c r="J50" s="20">
        <v>927.59299999999996</v>
      </c>
      <c r="K50" s="20">
        <v>935.70699999999999</v>
      </c>
      <c r="L50" s="20">
        <v>958.84199999999998</v>
      </c>
      <c r="M50" s="18"/>
      <c r="N50" s="11"/>
      <c r="O50" s="16" t="s">
        <v>20</v>
      </c>
    </row>
    <row r="51" spans="1:15" customFormat="1" x14ac:dyDescent="0.3">
      <c r="A51" s="2" t="s">
        <v>61</v>
      </c>
      <c r="B51" s="20">
        <v>816.38499999999999</v>
      </c>
      <c r="C51" s="20">
        <v>824.34699999999998</v>
      </c>
      <c r="D51" s="20">
        <v>814.12199999999996</v>
      </c>
      <c r="E51" s="20">
        <v>785.59500000000003</v>
      </c>
      <c r="F51" s="20">
        <v>787.54200000000003</v>
      </c>
      <c r="G51" s="20">
        <v>799.08500000000004</v>
      </c>
      <c r="H51" s="20">
        <v>841.10500000000002</v>
      </c>
      <c r="I51" s="20">
        <v>806.38699999999994</v>
      </c>
      <c r="J51" s="20">
        <v>830.62800000000004</v>
      </c>
      <c r="K51" s="20">
        <v>783.20600000000002</v>
      </c>
      <c r="L51" s="20">
        <v>809.26700000000005</v>
      </c>
      <c r="M51" s="18"/>
      <c r="N51" s="11"/>
      <c r="O51" s="16" t="s">
        <v>20</v>
      </c>
    </row>
    <row r="52" spans="1:15" customFormat="1" x14ac:dyDescent="0.3">
      <c r="A52" s="2" t="s">
        <v>56</v>
      </c>
      <c r="B52" s="20">
        <v>603.65300000000002</v>
      </c>
      <c r="C52" s="20">
        <v>603.33500000000004</v>
      </c>
      <c r="D52" s="20">
        <v>617.73800000000006</v>
      </c>
      <c r="E52" s="20">
        <v>648.34799999999996</v>
      </c>
      <c r="F52" s="20">
        <v>655.096</v>
      </c>
      <c r="G52" s="20">
        <v>705.00599999999997</v>
      </c>
      <c r="H52" s="20">
        <v>679.64599999999996</v>
      </c>
      <c r="I52" s="20">
        <v>706.82600000000002</v>
      </c>
      <c r="J52" s="20">
        <v>699.399</v>
      </c>
      <c r="K52" s="20">
        <v>704.58699999999999</v>
      </c>
      <c r="L52" s="20">
        <v>783.03200000000004</v>
      </c>
      <c r="M52" s="18"/>
      <c r="N52" s="11"/>
      <c r="O52" s="16" t="s">
        <v>20</v>
      </c>
    </row>
    <row r="53" spans="1:15" customFormat="1" x14ac:dyDescent="0.3">
      <c r="A53" s="2" t="s">
        <v>34</v>
      </c>
      <c r="B53" s="20">
        <v>587.62300000000005</v>
      </c>
      <c r="C53" s="20">
        <v>631.65099999999995</v>
      </c>
      <c r="D53" s="20">
        <v>644.95799999999997</v>
      </c>
      <c r="E53" s="20">
        <v>650.76099999999997</v>
      </c>
      <c r="F53" s="20">
        <v>694.6</v>
      </c>
      <c r="G53" s="20">
        <v>668.76400000000001</v>
      </c>
      <c r="H53" s="20">
        <v>705.33100000000002</v>
      </c>
      <c r="I53" s="20">
        <v>705.80399999999997</v>
      </c>
      <c r="J53" s="20">
        <v>711.13400000000001</v>
      </c>
      <c r="K53" s="20">
        <v>736.303</v>
      </c>
      <c r="L53" s="20">
        <v>744.65800000000002</v>
      </c>
      <c r="M53" s="18"/>
      <c r="N53" s="11"/>
      <c r="O53" s="16" t="s">
        <v>20</v>
      </c>
    </row>
    <row r="54" spans="1:15" customFormat="1" x14ac:dyDescent="0.3">
      <c r="A54" s="2" t="s">
        <v>23</v>
      </c>
      <c r="B54" s="20">
        <v>678.12699999999995</v>
      </c>
      <c r="C54" s="20">
        <v>692.42399999999998</v>
      </c>
      <c r="D54" s="20">
        <v>688.26199999999994</v>
      </c>
      <c r="E54" s="20">
        <v>676.59400000000005</v>
      </c>
      <c r="F54" s="20">
        <v>684.57299999999998</v>
      </c>
      <c r="G54" s="20">
        <v>686.66300000000001</v>
      </c>
      <c r="H54" s="20">
        <v>706.04499999999996</v>
      </c>
      <c r="I54" s="20">
        <v>679.11199999999997</v>
      </c>
      <c r="J54" s="20">
        <v>683.47299999999996</v>
      </c>
      <c r="K54" s="20">
        <v>696.89599999999996</v>
      </c>
      <c r="L54" s="20">
        <v>702.56700000000001</v>
      </c>
      <c r="M54" s="18"/>
      <c r="N54" s="11"/>
      <c r="O54" s="16" t="s">
        <v>20</v>
      </c>
    </row>
    <row r="55" spans="1:15" customFormat="1" x14ac:dyDescent="0.3">
      <c r="A55" s="2" t="s">
        <v>126</v>
      </c>
      <c r="B55" s="20">
        <v>544.46600000000001</v>
      </c>
      <c r="C55" s="20">
        <v>545.84199999999998</v>
      </c>
      <c r="D55" s="20">
        <v>535.96600000000001</v>
      </c>
      <c r="E55" s="20">
        <v>596.44000000000005</v>
      </c>
      <c r="F55" s="20">
        <v>602.73299999999995</v>
      </c>
      <c r="G55" s="20">
        <v>616.02</v>
      </c>
      <c r="H55" s="20">
        <v>599.61199999999997</v>
      </c>
      <c r="I55" s="20">
        <v>628.00300000000004</v>
      </c>
      <c r="J55" s="20">
        <v>675.54600000000005</v>
      </c>
      <c r="K55" s="20">
        <v>668.22299999999996</v>
      </c>
      <c r="L55" s="20">
        <v>679.75199999999995</v>
      </c>
      <c r="M55" s="18"/>
      <c r="N55" s="11"/>
      <c r="O55" s="16" t="s">
        <v>20</v>
      </c>
    </row>
    <row r="56" spans="1:15" customFormat="1" x14ac:dyDescent="0.3">
      <c r="A56" s="2" t="s">
        <v>5</v>
      </c>
      <c r="B56" s="20">
        <v>12815.489000000001</v>
      </c>
      <c r="C56" s="20">
        <v>12837.552999999993</v>
      </c>
      <c r="D56" s="20">
        <v>12964.362999999998</v>
      </c>
      <c r="E56" s="20">
        <v>13318.188999999998</v>
      </c>
      <c r="F56" s="20">
        <v>13535.100000000006</v>
      </c>
      <c r="G56" s="20">
        <v>13636.893</v>
      </c>
      <c r="H56" s="20">
        <v>13883.872000000003</v>
      </c>
      <c r="I56" s="20">
        <v>14315.052</v>
      </c>
      <c r="J56" s="20">
        <v>14694.331999999999</v>
      </c>
      <c r="K56" s="20">
        <v>14995.310000000005</v>
      </c>
      <c r="L56" s="20">
        <v>15460.155000000002</v>
      </c>
      <c r="M56" s="18"/>
      <c r="N56" s="11"/>
      <c r="O56" s="16"/>
    </row>
    <row r="57" spans="1:15" customFormat="1" x14ac:dyDescent="0.3">
      <c r="A57" s="9" t="s">
        <v>0</v>
      </c>
      <c r="B57" s="12">
        <v>38048.455999999998</v>
      </c>
      <c r="C57" s="12">
        <v>38016.101999999999</v>
      </c>
      <c r="D57" s="12">
        <v>38452.822</v>
      </c>
      <c r="E57" s="12">
        <v>39916.875</v>
      </c>
      <c r="F57" s="12">
        <v>40381.57</v>
      </c>
      <c r="G57" s="12">
        <v>40738.224000000002</v>
      </c>
      <c r="H57" s="12">
        <v>41344.353999999999</v>
      </c>
      <c r="I57" s="12">
        <v>42390.705000000002</v>
      </c>
      <c r="J57" s="12">
        <v>43289.646000000001</v>
      </c>
      <c r="K57" s="12">
        <v>43738.900999999998</v>
      </c>
      <c r="L57" s="12">
        <v>44525.457999999999</v>
      </c>
      <c r="M57" s="19"/>
      <c r="N57" s="12"/>
      <c r="O57" s="17" t="s">
        <v>20</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2" priority="5" stopIfTrue="1" operator="lessThan">
      <formula>$L13</formula>
    </cfRule>
  </conditionalFormatting>
  <conditionalFormatting sqref="O6">
    <cfRule type="expression" dxfId="1" priority="13">
      <formula>#REF!&gt;0.5</formula>
    </cfRule>
  </conditionalFormatting>
  <conditionalFormatting sqref="B28:L28">
    <cfRule type="expression" dxfId="0" priority="14">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8"/>
  <sheetViews>
    <sheetView zoomScale="90" zoomScaleNormal="90" workbookViewId="0">
      <pane xSplit="1" ySplit="11" topLeftCell="C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4" width="8" style="1" customWidth="1"/>
    <col min="15" max="15" width="9.44140625"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61</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222</v>
      </c>
    </row>
    <row r="12" spans="1:15" ht="15" customHeight="1" x14ac:dyDescent="0.25">
      <c r="A12" s="2" t="s">
        <v>119</v>
      </c>
      <c r="B12" s="20" t="s">
        <v>20</v>
      </c>
      <c r="C12" s="20" t="s">
        <v>20</v>
      </c>
      <c r="D12" s="20" t="s">
        <v>20</v>
      </c>
      <c r="E12" s="20">
        <v>547.89</v>
      </c>
      <c r="F12" s="20" t="s">
        <v>20</v>
      </c>
      <c r="G12" s="20" t="s">
        <v>20</v>
      </c>
      <c r="H12" s="20" t="s">
        <v>20</v>
      </c>
      <c r="I12" s="20" t="s">
        <v>20</v>
      </c>
      <c r="J12" s="20">
        <v>668.56500000000005</v>
      </c>
      <c r="K12" s="20" t="s">
        <v>20</v>
      </c>
      <c r="L12" s="22" t="s">
        <v>20</v>
      </c>
      <c r="M12" s="18"/>
      <c r="N12" s="11"/>
      <c r="O12" s="16" t="s">
        <v>20</v>
      </c>
    </row>
    <row r="13" spans="1:15" ht="15" customHeight="1" x14ac:dyDescent="0.25">
      <c r="A13" s="2" t="s">
        <v>111</v>
      </c>
      <c r="B13" s="20" t="s">
        <v>20</v>
      </c>
      <c r="C13" s="20" t="s">
        <v>20</v>
      </c>
      <c r="D13" s="20" t="s">
        <v>20</v>
      </c>
      <c r="E13" s="20">
        <v>545.53499999999997</v>
      </c>
      <c r="F13" s="20" t="s">
        <v>20</v>
      </c>
      <c r="G13" s="20" t="s">
        <v>20</v>
      </c>
      <c r="H13" s="20" t="s">
        <v>20</v>
      </c>
      <c r="I13" s="20" t="s">
        <v>20</v>
      </c>
      <c r="J13" s="20">
        <v>649.26</v>
      </c>
      <c r="K13" s="20" t="s">
        <v>20</v>
      </c>
      <c r="L13" s="22" t="s">
        <v>20</v>
      </c>
      <c r="M13" s="18"/>
      <c r="N13" s="11"/>
      <c r="O13" s="16" t="s">
        <v>20</v>
      </c>
    </row>
    <row r="14" spans="1:15" ht="15" customHeight="1" x14ac:dyDescent="0.25">
      <c r="A14" s="2" t="s">
        <v>24</v>
      </c>
      <c r="B14" s="20" t="s">
        <v>20</v>
      </c>
      <c r="C14" s="20" t="s">
        <v>20</v>
      </c>
      <c r="D14" s="20" t="s">
        <v>20</v>
      </c>
      <c r="E14" s="20">
        <v>454.33499999999998</v>
      </c>
      <c r="F14" s="20" t="s">
        <v>20</v>
      </c>
      <c r="G14" s="20" t="s">
        <v>20</v>
      </c>
      <c r="H14" s="20" t="s">
        <v>20</v>
      </c>
      <c r="I14" s="20" t="s">
        <v>20</v>
      </c>
      <c r="J14" s="20">
        <v>588.30499999999995</v>
      </c>
      <c r="K14" s="20" t="s">
        <v>20</v>
      </c>
      <c r="L14" s="22" t="s">
        <v>20</v>
      </c>
      <c r="M14" s="18"/>
      <c r="N14" s="11"/>
      <c r="O14" s="16" t="s">
        <v>20</v>
      </c>
    </row>
    <row r="15" spans="1:15" ht="15" customHeight="1" x14ac:dyDescent="0.25">
      <c r="A15" s="2" t="s">
        <v>113</v>
      </c>
      <c r="B15" s="20" t="s">
        <v>20</v>
      </c>
      <c r="C15" s="20" t="s">
        <v>20</v>
      </c>
      <c r="D15" s="20" t="s">
        <v>20</v>
      </c>
      <c r="E15" s="20">
        <v>537.04</v>
      </c>
      <c r="F15" s="20" t="s">
        <v>20</v>
      </c>
      <c r="G15" s="20" t="s">
        <v>20</v>
      </c>
      <c r="H15" s="20" t="s">
        <v>20</v>
      </c>
      <c r="I15" s="20" t="s">
        <v>20</v>
      </c>
      <c r="J15" s="20">
        <v>499.12</v>
      </c>
      <c r="K15" s="20" t="s">
        <v>20</v>
      </c>
      <c r="L15" s="22" t="s">
        <v>20</v>
      </c>
      <c r="M15" s="18"/>
      <c r="N15" s="11"/>
      <c r="O15" s="16" t="s">
        <v>20</v>
      </c>
    </row>
    <row r="16" spans="1:15" ht="15" customHeight="1" x14ac:dyDescent="0.25">
      <c r="A16" s="2" t="s">
        <v>115</v>
      </c>
      <c r="B16" s="20" t="s">
        <v>20</v>
      </c>
      <c r="C16" s="20" t="s">
        <v>20</v>
      </c>
      <c r="D16" s="20" t="s">
        <v>20</v>
      </c>
      <c r="E16" s="20">
        <v>263.47500000000002</v>
      </c>
      <c r="F16" s="20" t="s">
        <v>20</v>
      </c>
      <c r="G16" s="20" t="s">
        <v>20</v>
      </c>
      <c r="H16" s="20" t="s">
        <v>20</v>
      </c>
      <c r="I16" s="20" t="s">
        <v>20</v>
      </c>
      <c r="J16" s="20">
        <v>253.715</v>
      </c>
      <c r="K16" s="20" t="s">
        <v>20</v>
      </c>
      <c r="L16" s="22" t="s">
        <v>20</v>
      </c>
      <c r="M16" s="18"/>
      <c r="N16" s="11"/>
      <c r="O16" s="16" t="s">
        <v>20</v>
      </c>
    </row>
    <row r="17" spans="1:15" ht="15" customHeight="1" x14ac:dyDescent="0.25">
      <c r="A17" s="2" t="s">
        <v>92</v>
      </c>
      <c r="B17" s="20" t="s">
        <v>20</v>
      </c>
      <c r="C17" s="20" t="s">
        <v>20</v>
      </c>
      <c r="D17" s="20" t="s">
        <v>20</v>
      </c>
      <c r="E17" s="20">
        <v>256.82499999999999</v>
      </c>
      <c r="F17" s="20" t="s">
        <v>20</v>
      </c>
      <c r="G17" s="20" t="s">
        <v>20</v>
      </c>
      <c r="H17" s="20" t="s">
        <v>20</v>
      </c>
      <c r="I17" s="20" t="s">
        <v>20</v>
      </c>
      <c r="J17" s="20">
        <v>236.63499999999999</v>
      </c>
      <c r="K17" s="20" t="s">
        <v>20</v>
      </c>
      <c r="L17" s="22" t="s">
        <v>20</v>
      </c>
      <c r="M17" s="18"/>
      <c r="N17" s="11"/>
      <c r="O17" s="16" t="s">
        <v>20</v>
      </c>
    </row>
    <row r="18" spans="1:15" ht="15" customHeight="1" x14ac:dyDescent="0.25">
      <c r="A18" s="2" t="s">
        <v>237</v>
      </c>
      <c r="B18" s="20" t="s">
        <v>20</v>
      </c>
      <c r="C18" s="20" t="s">
        <v>20</v>
      </c>
      <c r="D18" s="20" t="s">
        <v>20</v>
      </c>
      <c r="E18" s="20">
        <v>205.43</v>
      </c>
      <c r="F18" s="20" t="s">
        <v>20</v>
      </c>
      <c r="G18" s="20" t="s">
        <v>20</v>
      </c>
      <c r="H18" s="20" t="s">
        <v>20</v>
      </c>
      <c r="I18" s="20" t="s">
        <v>20</v>
      </c>
      <c r="J18" s="20">
        <v>208.94</v>
      </c>
      <c r="K18" s="20" t="s">
        <v>20</v>
      </c>
      <c r="L18" s="22" t="s">
        <v>20</v>
      </c>
      <c r="M18" s="18"/>
      <c r="N18" s="11"/>
      <c r="O18" s="16" t="s">
        <v>20</v>
      </c>
    </row>
    <row r="19" spans="1:15" ht="15" customHeight="1" x14ac:dyDescent="0.25">
      <c r="A19" s="2" t="s">
        <v>29</v>
      </c>
      <c r="B19" s="20" t="s">
        <v>20</v>
      </c>
      <c r="C19" s="20" t="s">
        <v>20</v>
      </c>
      <c r="D19" s="20" t="s">
        <v>20</v>
      </c>
      <c r="E19" s="20">
        <v>156.86500000000001</v>
      </c>
      <c r="F19" s="20" t="s">
        <v>20</v>
      </c>
      <c r="G19" s="20" t="s">
        <v>20</v>
      </c>
      <c r="H19" s="20" t="s">
        <v>20</v>
      </c>
      <c r="I19" s="20" t="s">
        <v>20</v>
      </c>
      <c r="J19" s="20">
        <v>202.255</v>
      </c>
      <c r="K19" s="20" t="s">
        <v>20</v>
      </c>
      <c r="L19" s="22" t="s">
        <v>20</v>
      </c>
      <c r="M19" s="18"/>
      <c r="N19" s="11"/>
      <c r="O19" s="16" t="s">
        <v>20</v>
      </c>
    </row>
    <row r="20" spans="1:15" ht="15" customHeight="1" x14ac:dyDescent="0.25">
      <c r="A20" s="2" t="s">
        <v>28</v>
      </c>
      <c r="B20" s="20" t="s">
        <v>20</v>
      </c>
      <c r="C20" s="20" t="s">
        <v>20</v>
      </c>
      <c r="D20" s="20" t="s">
        <v>20</v>
      </c>
      <c r="E20" s="20">
        <v>165.125</v>
      </c>
      <c r="F20" s="20" t="s">
        <v>20</v>
      </c>
      <c r="G20" s="20" t="s">
        <v>20</v>
      </c>
      <c r="H20" s="20" t="s">
        <v>20</v>
      </c>
      <c r="I20" s="20" t="s">
        <v>20</v>
      </c>
      <c r="J20" s="20">
        <v>169.25</v>
      </c>
      <c r="K20" s="20" t="s">
        <v>20</v>
      </c>
      <c r="L20" s="22" t="s">
        <v>20</v>
      </c>
      <c r="M20" s="18"/>
      <c r="N20" s="11"/>
      <c r="O20" s="16" t="s">
        <v>20</v>
      </c>
    </row>
    <row r="21" spans="1:15" ht="15" customHeight="1" x14ac:dyDescent="0.25">
      <c r="A21" s="2" t="s">
        <v>35</v>
      </c>
      <c r="B21" s="20" t="s">
        <v>20</v>
      </c>
      <c r="C21" s="20" t="s">
        <v>20</v>
      </c>
      <c r="D21" s="20" t="s">
        <v>20</v>
      </c>
      <c r="E21" s="20">
        <v>120.685</v>
      </c>
      <c r="F21" s="20" t="s">
        <v>20</v>
      </c>
      <c r="G21" s="20" t="s">
        <v>20</v>
      </c>
      <c r="H21" s="20" t="s">
        <v>20</v>
      </c>
      <c r="I21" s="20" t="s">
        <v>20</v>
      </c>
      <c r="J21" s="20">
        <v>154.41999999999999</v>
      </c>
      <c r="K21" s="20" t="s">
        <v>20</v>
      </c>
      <c r="L21" s="22" t="s">
        <v>20</v>
      </c>
      <c r="M21" s="18"/>
      <c r="N21" s="11"/>
      <c r="O21" s="16" t="s">
        <v>20</v>
      </c>
    </row>
    <row r="22" spans="1:15" ht="15" customHeight="1" x14ac:dyDescent="0.25">
      <c r="A22" s="2" t="s">
        <v>97</v>
      </c>
      <c r="B22" s="20" t="s">
        <v>20</v>
      </c>
      <c r="C22" s="20" t="s">
        <v>20</v>
      </c>
      <c r="D22" s="20" t="s">
        <v>20</v>
      </c>
      <c r="E22" s="20">
        <v>152.285</v>
      </c>
      <c r="F22" s="20" t="s">
        <v>20</v>
      </c>
      <c r="G22" s="20" t="s">
        <v>20</v>
      </c>
      <c r="H22" s="20" t="s">
        <v>20</v>
      </c>
      <c r="I22" s="20" t="s">
        <v>20</v>
      </c>
      <c r="J22" s="20">
        <v>146.47</v>
      </c>
      <c r="K22" s="20" t="s">
        <v>20</v>
      </c>
      <c r="L22" s="22" t="s">
        <v>20</v>
      </c>
      <c r="M22" s="18"/>
      <c r="N22" s="11"/>
      <c r="O22" s="16" t="s">
        <v>20</v>
      </c>
    </row>
    <row r="23" spans="1:15" ht="15" customHeight="1" x14ac:dyDescent="0.25">
      <c r="A23" s="2" t="s">
        <v>96</v>
      </c>
      <c r="B23" s="20" t="s">
        <v>20</v>
      </c>
      <c r="C23" s="20" t="s">
        <v>20</v>
      </c>
      <c r="D23" s="20" t="s">
        <v>20</v>
      </c>
      <c r="E23" s="20">
        <v>152.345</v>
      </c>
      <c r="F23" s="20" t="s">
        <v>20</v>
      </c>
      <c r="G23" s="20" t="s">
        <v>20</v>
      </c>
      <c r="H23" s="20" t="s">
        <v>20</v>
      </c>
      <c r="I23" s="20" t="s">
        <v>20</v>
      </c>
      <c r="J23" s="20">
        <v>145.845</v>
      </c>
      <c r="K23" s="20" t="s">
        <v>20</v>
      </c>
      <c r="L23" s="22" t="s">
        <v>20</v>
      </c>
      <c r="M23" s="18"/>
      <c r="N23" s="11"/>
      <c r="O23" s="16" t="s">
        <v>20</v>
      </c>
    </row>
    <row r="24" spans="1:15" ht="15" customHeight="1" x14ac:dyDescent="0.25">
      <c r="A24" s="2" t="s">
        <v>32</v>
      </c>
      <c r="B24" s="20" t="s">
        <v>20</v>
      </c>
      <c r="C24" s="20" t="s">
        <v>20</v>
      </c>
      <c r="D24" s="20" t="s">
        <v>20</v>
      </c>
      <c r="E24" s="20">
        <v>138.52000000000001</v>
      </c>
      <c r="F24" s="20" t="s">
        <v>20</v>
      </c>
      <c r="G24" s="20" t="s">
        <v>20</v>
      </c>
      <c r="H24" s="20" t="s">
        <v>20</v>
      </c>
      <c r="I24" s="20" t="s">
        <v>20</v>
      </c>
      <c r="J24" s="20">
        <v>139.44499999999999</v>
      </c>
      <c r="K24" s="20" t="s">
        <v>20</v>
      </c>
      <c r="L24" s="22" t="s">
        <v>20</v>
      </c>
      <c r="M24" s="18"/>
      <c r="N24" s="11"/>
      <c r="O24" s="16" t="s">
        <v>20</v>
      </c>
    </row>
    <row r="25" spans="1:15" ht="15" customHeight="1" x14ac:dyDescent="0.25">
      <c r="A25" s="2" t="s">
        <v>123</v>
      </c>
      <c r="B25" s="20" t="s">
        <v>20</v>
      </c>
      <c r="C25" s="20" t="s">
        <v>20</v>
      </c>
      <c r="D25" s="20" t="s">
        <v>20</v>
      </c>
      <c r="E25" s="20">
        <v>126.035</v>
      </c>
      <c r="F25" s="20" t="s">
        <v>20</v>
      </c>
      <c r="G25" s="20" t="s">
        <v>20</v>
      </c>
      <c r="H25" s="20" t="s">
        <v>20</v>
      </c>
      <c r="I25" s="20" t="s">
        <v>20</v>
      </c>
      <c r="J25" s="20">
        <v>138.345</v>
      </c>
      <c r="K25" s="20" t="s">
        <v>20</v>
      </c>
      <c r="L25" s="22" t="s">
        <v>20</v>
      </c>
      <c r="M25" s="18"/>
      <c r="N25" s="11"/>
      <c r="O25" s="16" t="s">
        <v>20</v>
      </c>
    </row>
    <row r="26" spans="1:15" ht="15" customHeight="1" x14ac:dyDescent="0.25">
      <c r="A26" s="2" t="s">
        <v>33</v>
      </c>
      <c r="B26" s="20" t="s">
        <v>20</v>
      </c>
      <c r="C26" s="20" t="s">
        <v>20</v>
      </c>
      <c r="D26" s="20" t="s">
        <v>20</v>
      </c>
      <c r="E26" s="20">
        <v>132.13</v>
      </c>
      <c r="F26" s="20" t="s">
        <v>20</v>
      </c>
      <c r="G26" s="20" t="s">
        <v>20</v>
      </c>
      <c r="H26" s="20" t="s">
        <v>20</v>
      </c>
      <c r="I26" s="20" t="s">
        <v>20</v>
      </c>
      <c r="J26" s="20">
        <v>131.995</v>
      </c>
      <c r="K26" s="20" t="s">
        <v>20</v>
      </c>
      <c r="L26" s="20" t="s">
        <v>20</v>
      </c>
      <c r="M26" s="18"/>
      <c r="N26" s="11"/>
      <c r="O26" s="16" t="s">
        <v>20</v>
      </c>
    </row>
    <row r="27" spans="1:15" ht="15" customHeight="1" x14ac:dyDescent="0.25">
      <c r="A27" s="2" t="s">
        <v>103</v>
      </c>
      <c r="B27" s="20" t="s">
        <v>20</v>
      </c>
      <c r="C27" s="20" t="s">
        <v>20</v>
      </c>
      <c r="D27" s="20" t="s">
        <v>20</v>
      </c>
      <c r="E27" s="20">
        <v>2821.2450000000013</v>
      </c>
      <c r="F27" s="20" t="s">
        <v>20</v>
      </c>
      <c r="G27" s="20" t="s">
        <v>20</v>
      </c>
      <c r="H27" s="20" t="s">
        <v>20</v>
      </c>
      <c r="I27" s="20" t="s">
        <v>20</v>
      </c>
      <c r="J27" s="20">
        <v>3208.2649999999994</v>
      </c>
      <c r="K27" s="20" t="s">
        <v>20</v>
      </c>
      <c r="L27" s="20" t="s">
        <v>20</v>
      </c>
      <c r="M27" s="18"/>
      <c r="N27" s="11"/>
      <c r="O27" s="16"/>
    </row>
    <row r="28" spans="1:15" ht="15" customHeight="1" x14ac:dyDescent="0.25">
      <c r="A28" s="25" t="s">
        <v>0</v>
      </c>
      <c r="B28" s="12" t="s">
        <v>20</v>
      </c>
      <c r="C28" s="12" t="s">
        <v>20</v>
      </c>
      <c r="D28" s="12" t="s">
        <v>20</v>
      </c>
      <c r="E28" s="12">
        <v>6775.7650000000003</v>
      </c>
      <c r="F28" s="12" t="s">
        <v>20</v>
      </c>
      <c r="G28" s="12" t="s">
        <v>20</v>
      </c>
      <c r="H28" s="12" t="s">
        <v>20</v>
      </c>
      <c r="I28" s="12" t="s">
        <v>20</v>
      </c>
      <c r="J28" s="12">
        <v>7540.83</v>
      </c>
      <c r="K28" s="12" t="s">
        <v>20</v>
      </c>
      <c r="L28" s="12" t="s">
        <v>20</v>
      </c>
      <c r="M28" s="19"/>
      <c r="N28" s="12"/>
      <c r="O28" s="17" t="s">
        <v>20</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61</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222</v>
      </c>
    </row>
    <row r="41" spans="1:15" customFormat="1" x14ac:dyDescent="0.3">
      <c r="A41" s="2" t="s">
        <v>21</v>
      </c>
      <c r="B41" s="20" t="s">
        <v>20</v>
      </c>
      <c r="C41" s="20" t="s">
        <v>20</v>
      </c>
      <c r="D41" s="20" t="s">
        <v>20</v>
      </c>
      <c r="E41" s="20">
        <v>547.89</v>
      </c>
      <c r="F41" s="20" t="s">
        <v>20</v>
      </c>
      <c r="G41" s="20" t="s">
        <v>20</v>
      </c>
      <c r="H41" s="20" t="s">
        <v>20</v>
      </c>
      <c r="I41" s="20" t="s">
        <v>20</v>
      </c>
      <c r="J41" s="20">
        <v>668.56500000000005</v>
      </c>
      <c r="K41" s="20" t="s">
        <v>20</v>
      </c>
      <c r="L41" s="20" t="s">
        <v>20</v>
      </c>
      <c r="M41" s="18"/>
      <c r="N41" s="11"/>
      <c r="O41" s="16" t="s">
        <v>20</v>
      </c>
    </row>
    <row r="42" spans="1:15" customFormat="1" x14ac:dyDescent="0.3">
      <c r="A42" s="2" t="s">
        <v>22</v>
      </c>
      <c r="B42" s="20" t="s">
        <v>20</v>
      </c>
      <c r="C42" s="20" t="s">
        <v>20</v>
      </c>
      <c r="D42" s="20" t="s">
        <v>20</v>
      </c>
      <c r="E42" s="20">
        <v>545.53499999999997</v>
      </c>
      <c r="F42" s="20" t="s">
        <v>20</v>
      </c>
      <c r="G42" s="20" t="s">
        <v>20</v>
      </c>
      <c r="H42" s="20" t="s">
        <v>20</v>
      </c>
      <c r="I42" s="20" t="s">
        <v>20</v>
      </c>
      <c r="J42" s="20">
        <v>649.26</v>
      </c>
      <c r="K42" s="20" t="s">
        <v>20</v>
      </c>
      <c r="L42" s="20" t="s">
        <v>20</v>
      </c>
      <c r="M42" s="18"/>
      <c r="N42" s="11"/>
      <c r="O42" s="16" t="s">
        <v>20</v>
      </c>
    </row>
    <row r="43" spans="1:15" customFormat="1" x14ac:dyDescent="0.3">
      <c r="A43" s="2" t="s">
        <v>24</v>
      </c>
      <c r="B43" s="20" t="s">
        <v>20</v>
      </c>
      <c r="C43" s="20" t="s">
        <v>20</v>
      </c>
      <c r="D43" s="20" t="s">
        <v>20</v>
      </c>
      <c r="E43" s="20">
        <v>454.33499999999998</v>
      </c>
      <c r="F43" s="20" t="s">
        <v>20</v>
      </c>
      <c r="G43" s="20" t="s">
        <v>20</v>
      </c>
      <c r="H43" s="20" t="s">
        <v>20</v>
      </c>
      <c r="I43" s="20" t="s">
        <v>20</v>
      </c>
      <c r="J43" s="20">
        <v>588.30499999999995</v>
      </c>
      <c r="K43" s="20" t="s">
        <v>20</v>
      </c>
      <c r="L43" s="20" t="s">
        <v>20</v>
      </c>
      <c r="M43" s="18"/>
      <c r="N43" s="11"/>
      <c r="O43" s="16" t="s">
        <v>20</v>
      </c>
    </row>
    <row r="44" spans="1:15" customFormat="1" x14ac:dyDescent="0.3">
      <c r="A44" s="2" t="s">
        <v>23</v>
      </c>
      <c r="B44" s="20" t="s">
        <v>20</v>
      </c>
      <c r="C44" s="20" t="s">
        <v>20</v>
      </c>
      <c r="D44" s="20" t="s">
        <v>20</v>
      </c>
      <c r="E44" s="20">
        <v>537.04</v>
      </c>
      <c r="F44" s="20" t="s">
        <v>20</v>
      </c>
      <c r="G44" s="20" t="s">
        <v>20</v>
      </c>
      <c r="H44" s="20" t="s">
        <v>20</v>
      </c>
      <c r="I44" s="20" t="s">
        <v>20</v>
      </c>
      <c r="J44" s="20">
        <v>499.12</v>
      </c>
      <c r="K44" s="20" t="s">
        <v>20</v>
      </c>
      <c r="L44" s="20" t="s">
        <v>20</v>
      </c>
      <c r="M44" s="18"/>
      <c r="N44" s="11"/>
      <c r="O44" s="16" t="s">
        <v>20</v>
      </c>
    </row>
    <row r="45" spans="1:15" customFormat="1" x14ac:dyDescent="0.3">
      <c r="A45" s="2" t="s">
        <v>25</v>
      </c>
      <c r="B45" s="20" t="s">
        <v>20</v>
      </c>
      <c r="C45" s="20" t="s">
        <v>20</v>
      </c>
      <c r="D45" s="20" t="s">
        <v>20</v>
      </c>
      <c r="E45" s="20">
        <v>263.47500000000002</v>
      </c>
      <c r="F45" s="20" t="s">
        <v>20</v>
      </c>
      <c r="G45" s="20" t="s">
        <v>20</v>
      </c>
      <c r="H45" s="20" t="s">
        <v>20</v>
      </c>
      <c r="I45" s="20" t="s">
        <v>20</v>
      </c>
      <c r="J45" s="20">
        <v>253.715</v>
      </c>
      <c r="K45" s="20" t="s">
        <v>20</v>
      </c>
      <c r="L45" s="20" t="s">
        <v>20</v>
      </c>
      <c r="M45" s="18"/>
      <c r="N45" s="11"/>
      <c r="O45" s="16" t="s">
        <v>20</v>
      </c>
    </row>
    <row r="46" spans="1:15" customFormat="1" x14ac:dyDescent="0.3">
      <c r="A46" s="2" t="s">
        <v>26</v>
      </c>
      <c r="B46" s="20" t="s">
        <v>20</v>
      </c>
      <c r="C46" s="20" t="s">
        <v>20</v>
      </c>
      <c r="D46" s="20" t="s">
        <v>20</v>
      </c>
      <c r="E46" s="20">
        <v>256.82499999999999</v>
      </c>
      <c r="F46" s="20" t="s">
        <v>20</v>
      </c>
      <c r="G46" s="20" t="s">
        <v>20</v>
      </c>
      <c r="H46" s="20" t="s">
        <v>20</v>
      </c>
      <c r="I46" s="20" t="s">
        <v>20</v>
      </c>
      <c r="J46" s="20">
        <v>236.63499999999999</v>
      </c>
      <c r="K46" s="20" t="s">
        <v>20</v>
      </c>
      <c r="L46" s="20" t="s">
        <v>20</v>
      </c>
      <c r="M46" s="18"/>
      <c r="N46" s="11"/>
      <c r="O46" s="16" t="s">
        <v>20</v>
      </c>
    </row>
    <row r="47" spans="1:15" customFormat="1" x14ac:dyDescent="0.3">
      <c r="A47" s="2" t="s">
        <v>27</v>
      </c>
      <c r="B47" s="20" t="s">
        <v>20</v>
      </c>
      <c r="C47" s="20" t="s">
        <v>20</v>
      </c>
      <c r="D47" s="20" t="s">
        <v>20</v>
      </c>
      <c r="E47" s="20">
        <v>205.43</v>
      </c>
      <c r="F47" s="20" t="s">
        <v>20</v>
      </c>
      <c r="G47" s="20" t="s">
        <v>20</v>
      </c>
      <c r="H47" s="20" t="s">
        <v>20</v>
      </c>
      <c r="I47" s="20" t="s">
        <v>20</v>
      </c>
      <c r="J47" s="20">
        <v>208.94</v>
      </c>
      <c r="K47" s="20" t="s">
        <v>20</v>
      </c>
      <c r="L47" s="20" t="s">
        <v>20</v>
      </c>
      <c r="M47" s="18"/>
      <c r="N47" s="11"/>
      <c r="O47" s="16" t="s">
        <v>20</v>
      </c>
    </row>
    <row r="48" spans="1:15" customFormat="1" x14ac:dyDescent="0.3">
      <c r="A48" s="2" t="s">
        <v>29</v>
      </c>
      <c r="B48" s="20" t="s">
        <v>20</v>
      </c>
      <c r="C48" s="20" t="s">
        <v>20</v>
      </c>
      <c r="D48" s="20" t="s">
        <v>20</v>
      </c>
      <c r="E48" s="20">
        <v>156.86500000000001</v>
      </c>
      <c r="F48" s="20" t="s">
        <v>20</v>
      </c>
      <c r="G48" s="20" t="s">
        <v>20</v>
      </c>
      <c r="H48" s="20" t="s">
        <v>20</v>
      </c>
      <c r="I48" s="20" t="s">
        <v>20</v>
      </c>
      <c r="J48" s="20">
        <v>202.255</v>
      </c>
      <c r="K48" s="20" t="s">
        <v>20</v>
      </c>
      <c r="L48" s="20" t="s">
        <v>20</v>
      </c>
      <c r="M48" s="18"/>
      <c r="N48" s="11"/>
      <c r="O48" s="16" t="s">
        <v>20</v>
      </c>
    </row>
    <row r="49" spans="1:15" customFormat="1" x14ac:dyDescent="0.3">
      <c r="A49" s="2" t="s">
        <v>28</v>
      </c>
      <c r="B49" s="20" t="s">
        <v>20</v>
      </c>
      <c r="C49" s="20" t="s">
        <v>20</v>
      </c>
      <c r="D49" s="20" t="s">
        <v>20</v>
      </c>
      <c r="E49" s="20">
        <v>165.125</v>
      </c>
      <c r="F49" s="20" t="s">
        <v>20</v>
      </c>
      <c r="G49" s="20" t="s">
        <v>20</v>
      </c>
      <c r="H49" s="20" t="s">
        <v>20</v>
      </c>
      <c r="I49" s="20" t="s">
        <v>20</v>
      </c>
      <c r="J49" s="20">
        <v>169.25</v>
      </c>
      <c r="K49" s="20" t="s">
        <v>20</v>
      </c>
      <c r="L49" s="20" t="s">
        <v>20</v>
      </c>
      <c r="M49" s="18"/>
      <c r="N49" s="11"/>
      <c r="O49" s="16" t="s">
        <v>20</v>
      </c>
    </row>
    <row r="50" spans="1:15" customFormat="1" x14ac:dyDescent="0.3">
      <c r="A50" s="2" t="s">
        <v>35</v>
      </c>
      <c r="B50" s="20" t="s">
        <v>20</v>
      </c>
      <c r="C50" s="20" t="s">
        <v>20</v>
      </c>
      <c r="D50" s="20" t="s">
        <v>20</v>
      </c>
      <c r="E50" s="20">
        <v>120.685</v>
      </c>
      <c r="F50" s="20" t="s">
        <v>20</v>
      </c>
      <c r="G50" s="20" t="s">
        <v>20</v>
      </c>
      <c r="H50" s="20" t="s">
        <v>20</v>
      </c>
      <c r="I50" s="20" t="s">
        <v>20</v>
      </c>
      <c r="J50" s="20">
        <v>154.41999999999999</v>
      </c>
      <c r="K50" s="20" t="s">
        <v>20</v>
      </c>
      <c r="L50" s="20" t="s">
        <v>20</v>
      </c>
      <c r="M50" s="18"/>
      <c r="N50" s="11"/>
      <c r="O50" s="16" t="s">
        <v>20</v>
      </c>
    </row>
    <row r="51" spans="1:15" customFormat="1" x14ac:dyDescent="0.3">
      <c r="A51" s="2" t="s">
        <v>31</v>
      </c>
      <c r="B51" s="20" t="s">
        <v>20</v>
      </c>
      <c r="C51" s="20" t="s">
        <v>20</v>
      </c>
      <c r="D51" s="20" t="s">
        <v>20</v>
      </c>
      <c r="E51" s="20">
        <v>152.285</v>
      </c>
      <c r="F51" s="20" t="s">
        <v>20</v>
      </c>
      <c r="G51" s="20" t="s">
        <v>20</v>
      </c>
      <c r="H51" s="20" t="s">
        <v>20</v>
      </c>
      <c r="I51" s="20" t="s">
        <v>20</v>
      </c>
      <c r="J51" s="20">
        <v>146.47</v>
      </c>
      <c r="K51" s="20" t="s">
        <v>20</v>
      </c>
      <c r="L51" s="20" t="s">
        <v>20</v>
      </c>
      <c r="M51" s="18"/>
      <c r="N51" s="11"/>
      <c r="O51" s="16" t="s">
        <v>20</v>
      </c>
    </row>
    <row r="52" spans="1:15" customFormat="1" x14ac:dyDescent="0.3">
      <c r="A52" s="2" t="s">
        <v>30</v>
      </c>
      <c r="B52" s="20" t="s">
        <v>20</v>
      </c>
      <c r="C52" s="20" t="s">
        <v>20</v>
      </c>
      <c r="D52" s="20" t="s">
        <v>20</v>
      </c>
      <c r="E52" s="20">
        <v>152.345</v>
      </c>
      <c r="F52" s="20" t="s">
        <v>20</v>
      </c>
      <c r="G52" s="20" t="s">
        <v>20</v>
      </c>
      <c r="H52" s="20" t="s">
        <v>20</v>
      </c>
      <c r="I52" s="20" t="s">
        <v>20</v>
      </c>
      <c r="J52" s="20">
        <v>145.845</v>
      </c>
      <c r="K52" s="20" t="s">
        <v>20</v>
      </c>
      <c r="L52" s="20" t="s">
        <v>20</v>
      </c>
      <c r="M52" s="18"/>
      <c r="N52" s="11"/>
      <c r="O52" s="16" t="s">
        <v>20</v>
      </c>
    </row>
    <row r="53" spans="1:15" customFormat="1" x14ac:dyDescent="0.3">
      <c r="A53" s="2" t="s">
        <v>32</v>
      </c>
      <c r="B53" s="20" t="s">
        <v>20</v>
      </c>
      <c r="C53" s="20" t="s">
        <v>20</v>
      </c>
      <c r="D53" s="20" t="s">
        <v>20</v>
      </c>
      <c r="E53" s="20">
        <v>138.52000000000001</v>
      </c>
      <c r="F53" s="20" t="s">
        <v>20</v>
      </c>
      <c r="G53" s="20" t="s">
        <v>20</v>
      </c>
      <c r="H53" s="20" t="s">
        <v>20</v>
      </c>
      <c r="I53" s="20" t="s">
        <v>20</v>
      </c>
      <c r="J53" s="20">
        <v>139.44499999999999</v>
      </c>
      <c r="K53" s="20" t="s">
        <v>20</v>
      </c>
      <c r="L53" s="20" t="s">
        <v>20</v>
      </c>
      <c r="M53" s="18"/>
      <c r="N53" s="11"/>
      <c r="O53" s="16" t="s">
        <v>20</v>
      </c>
    </row>
    <row r="54" spans="1:15" customFormat="1" x14ac:dyDescent="0.3">
      <c r="A54" s="2" t="s">
        <v>34</v>
      </c>
      <c r="B54" s="20" t="s">
        <v>20</v>
      </c>
      <c r="C54" s="20" t="s">
        <v>20</v>
      </c>
      <c r="D54" s="20" t="s">
        <v>20</v>
      </c>
      <c r="E54" s="20">
        <v>126.035</v>
      </c>
      <c r="F54" s="20" t="s">
        <v>20</v>
      </c>
      <c r="G54" s="20" t="s">
        <v>20</v>
      </c>
      <c r="H54" s="20" t="s">
        <v>20</v>
      </c>
      <c r="I54" s="20" t="s">
        <v>20</v>
      </c>
      <c r="J54" s="20">
        <v>138.345</v>
      </c>
      <c r="K54" s="20" t="s">
        <v>20</v>
      </c>
      <c r="L54" s="20" t="s">
        <v>20</v>
      </c>
      <c r="M54" s="18"/>
      <c r="N54" s="11"/>
      <c r="O54" s="16" t="s">
        <v>20</v>
      </c>
    </row>
    <row r="55" spans="1:15" customFormat="1" x14ac:dyDescent="0.3">
      <c r="A55" s="2" t="s">
        <v>33</v>
      </c>
      <c r="B55" s="20" t="s">
        <v>20</v>
      </c>
      <c r="C55" s="20" t="s">
        <v>20</v>
      </c>
      <c r="D55" s="20" t="s">
        <v>20</v>
      </c>
      <c r="E55" s="20">
        <v>132.13</v>
      </c>
      <c r="F55" s="20" t="s">
        <v>20</v>
      </c>
      <c r="G55" s="20" t="s">
        <v>20</v>
      </c>
      <c r="H55" s="20" t="s">
        <v>20</v>
      </c>
      <c r="I55" s="20" t="s">
        <v>20</v>
      </c>
      <c r="J55" s="20">
        <v>131.995</v>
      </c>
      <c r="K55" s="20" t="s">
        <v>20</v>
      </c>
      <c r="L55" s="20" t="s">
        <v>20</v>
      </c>
      <c r="M55" s="18"/>
      <c r="N55" s="11"/>
      <c r="O55" s="16" t="s">
        <v>20</v>
      </c>
    </row>
    <row r="56" spans="1:15" customFormat="1" x14ac:dyDescent="0.3">
      <c r="A56" s="2" t="s">
        <v>5</v>
      </c>
      <c r="B56" s="20" t="s">
        <v>20</v>
      </c>
      <c r="C56" s="20" t="s">
        <v>20</v>
      </c>
      <c r="D56" s="20" t="s">
        <v>20</v>
      </c>
      <c r="E56" s="20">
        <v>2821.2450000000013</v>
      </c>
      <c r="F56" s="20" t="s">
        <v>20</v>
      </c>
      <c r="G56" s="20" t="s">
        <v>20</v>
      </c>
      <c r="H56" s="20" t="s">
        <v>20</v>
      </c>
      <c r="I56" s="20" t="s">
        <v>20</v>
      </c>
      <c r="J56" s="20">
        <v>3208.2649999999994</v>
      </c>
      <c r="K56" s="20" t="s">
        <v>20</v>
      </c>
      <c r="L56" s="20" t="s">
        <v>20</v>
      </c>
      <c r="M56" s="18"/>
      <c r="N56" s="11"/>
      <c r="O56" s="16"/>
    </row>
    <row r="57" spans="1:15" customFormat="1" x14ac:dyDescent="0.3">
      <c r="A57" s="9" t="s">
        <v>0</v>
      </c>
      <c r="B57" s="12" t="s">
        <v>20</v>
      </c>
      <c r="C57" s="12" t="s">
        <v>20</v>
      </c>
      <c r="D57" s="12" t="s">
        <v>20</v>
      </c>
      <c r="E57" s="12">
        <v>6775.7650000000003</v>
      </c>
      <c r="F57" s="12" t="s">
        <v>20</v>
      </c>
      <c r="G57" s="12" t="s">
        <v>20</v>
      </c>
      <c r="H57" s="12" t="s">
        <v>20</v>
      </c>
      <c r="I57" s="12" t="s">
        <v>20</v>
      </c>
      <c r="J57" s="12">
        <v>7540.83</v>
      </c>
      <c r="K57" s="12" t="s">
        <v>20</v>
      </c>
      <c r="L57" s="12" t="s">
        <v>20</v>
      </c>
      <c r="M57" s="19"/>
      <c r="N57" s="12"/>
      <c r="O57" s="17" t="s">
        <v>20</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94" priority="5" stopIfTrue="1" operator="lessThan">
      <formula>$L13</formula>
    </cfRule>
  </conditionalFormatting>
  <conditionalFormatting sqref="O6">
    <cfRule type="expression" dxfId="93" priority="79">
      <formula>#REF!&gt;0.5</formula>
    </cfRule>
  </conditionalFormatting>
  <conditionalFormatting sqref="B28:L28">
    <cfRule type="expression" dxfId="92" priority="80">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8"/>
  <sheetViews>
    <sheetView zoomScale="90" zoomScaleNormal="90" workbookViewId="0">
      <pane xSplit="1" ySplit="11" topLeftCell="F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234</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235</v>
      </c>
    </row>
    <row r="12" spans="1:15" ht="15" customHeight="1" x14ac:dyDescent="0.25">
      <c r="A12" s="2" t="s">
        <v>168</v>
      </c>
      <c r="B12" s="20">
        <v>83.352000000000004</v>
      </c>
      <c r="C12" s="20">
        <v>107.557</v>
      </c>
      <c r="D12" s="20">
        <v>130.85900000000001</v>
      </c>
      <c r="E12" s="20">
        <v>138.52500000000001</v>
      </c>
      <c r="F12" s="20">
        <v>146.642</v>
      </c>
      <c r="G12" s="20">
        <v>157.66800000000001</v>
      </c>
      <c r="H12" s="20" t="s">
        <v>20</v>
      </c>
      <c r="I12" s="20" t="s">
        <v>20</v>
      </c>
      <c r="J12" s="20" t="s">
        <v>20</v>
      </c>
      <c r="K12" s="20" t="s">
        <v>20</v>
      </c>
      <c r="L12" s="22" t="s">
        <v>20</v>
      </c>
      <c r="M12" s="18"/>
      <c r="N12" s="11"/>
      <c r="O12" s="16" t="s">
        <v>20</v>
      </c>
    </row>
    <row r="13" spans="1:15" ht="15" customHeight="1" x14ac:dyDescent="0.25">
      <c r="A13" s="2" t="s">
        <v>167</v>
      </c>
      <c r="B13" s="20">
        <v>59.710999999999999</v>
      </c>
      <c r="C13" s="20">
        <v>59.18</v>
      </c>
      <c r="D13" s="20">
        <v>60.597000000000001</v>
      </c>
      <c r="E13" s="20">
        <v>61.872999999999998</v>
      </c>
      <c r="F13" s="20">
        <v>63.210999999999999</v>
      </c>
      <c r="G13" s="20">
        <v>64.852999999999994</v>
      </c>
      <c r="H13" s="20" t="s">
        <v>20</v>
      </c>
      <c r="I13" s="20" t="s">
        <v>20</v>
      </c>
      <c r="J13" s="20" t="s">
        <v>20</v>
      </c>
      <c r="K13" s="20" t="s">
        <v>20</v>
      </c>
      <c r="L13" s="22" t="s">
        <v>20</v>
      </c>
      <c r="M13" s="18"/>
      <c r="N13" s="11"/>
      <c r="O13" s="16" t="s">
        <v>20</v>
      </c>
    </row>
    <row r="14" spans="1:15" ht="15" customHeight="1" x14ac:dyDescent="0.25">
      <c r="A14" s="2" t="s">
        <v>169</v>
      </c>
      <c r="B14" s="20">
        <v>20.213999999999999</v>
      </c>
      <c r="C14" s="20">
        <v>22.227</v>
      </c>
      <c r="D14" s="20">
        <v>24.116</v>
      </c>
      <c r="E14" s="20">
        <v>25.143000000000001</v>
      </c>
      <c r="F14" s="20">
        <v>26.722999999999999</v>
      </c>
      <c r="G14" s="20">
        <v>30.465</v>
      </c>
      <c r="H14" s="20" t="s">
        <v>20</v>
      </c>
      <c r="I14" s="20" t="s">
        <v>20</v>
      </c>
      <c r="J14" s="20" t="s">
        <v>20</v>
      </c>
      <c r="K14" s="20" t="s">
        <v>20</v>
      </c>
      <c r="L14" s="22" t="s">
        <v>20</v>
      </c>
      <c r="M14" s="18"/>
      <c r="N14" s="11"/>
      <c r="O14" s="16" t="s">
        <v>20</v>
      </c>
    </row>
    <row r="15" spans="1:15" ht="15" customHeight="1" x14ac:dyDescent="0.25">
      <c r="A15" s="2" t="s">
        <v>166</v>
      </c>
      <c r="B15" s="20">
        <v>14.688000000000001</v>
      </c>
      <c r="C15" s="20">
        <v>17.471</v>
      </c>
      <c r="D15" s="20">
        <v>19.088999999999999</v>
      </c>
      <c r="E15" s="20">
        <v>19.963000000000001</v>
      </c>
      <c r="F15" s="20">
        <v>20.864999999999998</v>
      </c>
      <c r="G15" s="20">
        <v>21.946999999999999</v>
      </c>
      <c r="H15" s="20" t="s">
        <v>20</v>
      </c>
      <c r="I15" s="20" t="s">
        <v>20</v>
      </c>
      <c r="J15" s="20" t="s">
        <v>20</v>
      </c>
      <c r="K15" s="20" t="s">
        <v>20</v>
      </c>
      <c r="L15" s="22" t="s">
        <v>20</v>
      </c>
      <c r="M15" s="18"/>
      <c r="N15" s="11"/>
      <c r="O15" s="16" t="s">
        <v>20</v>
      </c>
    </row>
    <row r="16" spans="1:15" ht="15" customHeight="1" x14ac:dyDescent="0.25">
      <c r="A16" s="2" t="s">
        <v>122</v>
      </c>
      <c r="B16" s="20">
        <v>9.1620000000000008</v>
      </c>
      <c r="C16" s="20">
        <v>10.856999999999999</v>
      </c>
      <c r="D16" s="20">
        <v>12.929</v>
      </c>
      <c r="E16" s="20">
        <v>14.401</v>
      </c>
      <c r="F16" s="20">
        <v>16.100000000000001</v>
      </c>
      <c r="G16" s="20">
        <v>19.137</v>
      </c>
      <c r="H16" s="20" t="s">
        <v>20</v>
      </c>
      <c r="I16" s="20" t="s">
        <v>20</v>
      </c>
      <c r="J16" s="20" t="s">
        <v>20</v>
      </c>
      <c r="K16" s="20" t="s">
        <v>20</v>
      </c>
      <c r="L16" s="22" t="s">
        <v>20</v>
      </c>
      <c r="M16" s="18"/>
      <c r="N16" s="11"/>
      <c r="O16" s="16" t="s">
        <v>20</v>
      </c>
    </row>
    <row r="17" spans="1:15" ht="15" customHeight="1" x14ac:dyDescent="0.25">
      <c r="A17" s="2" t="s">
        <v>99</v>
      </c>
      <c r="B17" s="20" t="s">
        <v>20</v>
      </c>
      <c r="C17" s="20" t="s">
        <v>20</v>
      </c>
      <c r="D17" s="20">
        <v>11.025</v>
      </c>
      <c r="E17" s="20">
        <v>11.286</v>
      </c>
      <c r="F17" s="20">
        <v>11.569000000000001</v>
      </c>
      <c r="G17" s="20">
        <v>12.106</v>
      </c>
      <c r="H17" s="20" t="s">
        <v>20</v>
      </c>
      <c r="I17" s="20" t="s">
        <v>20</v>
      </c>
      <c r="J17" s="20" t="s">
        <v>20</v>
      </c>
      <c r="K17" s="20" t="s">
        <v>20</v>
      </c>
      <c r="L17" s="22" t="s">
        <v>20</v>
      </c>
      <c r="M17" s="18"/>
      <c r="N17" s="11"/>
      <c r="O17" s="16" t="s">
        <v>20</v>
      </c>
    </row>
    <row r="18" spans="1:15" ht="15" customHeight="1" x14ac:dyDescent="0.25">
      <c r="A18" s="2" t="s">
        <v>148</v>
      </c>
      <c r="B18" s="20" t="s">
        <v>20</v>
      </c>
      <c r="C18" s="20" t="s">
        <v>20</v>
      </c>
      <c r="D18" s="20">
        <v>9.6240000000000006</v>
      </c>
      <c r="E18" s="20">
        <v>10.065</v>
      </c>
      <c r="F18" s="20">
        <v>10.54</v>
      </c>
      <c r="G18" s="20">
        <v>11.236000000000001</v>
      </c>
      <c r="H18" s="20" t="s">
        <v>20</v>
      </c>
      <c r="I18" s="20" t="s">
        <v>20</v>
      </c>
      <c r="J18" s="20" t="s">
        <v>20</v>
      </c>
      <c r="K18" s="20" t="s">
        <v>20</v>
      </c>
      <c r="L18" s="22" t="s">
        <v>20</v>
      </c>
      <c r="M18" s="18"/>
      <c r="N18" s="11"/>
      <c r="O18" s="16" t="s">
        <v>20</v>
      </c>
    </row>
    <row r="19" spans="1:15" ht="15" customHeight="1" x14ac:dyDescent="0.25">
      <c r="A19" s="2" t="s">
        <v>115</v>
      </c>
      <c r="B19" s="20" t="s">
        <v>20</v>
      </c>
      <c r="C19" s="20" t="s">
        <v>20</v>
      </c>
      <c r="D19" s="20">
        <v>9.7200000000000006</v>
      </c>
      <c r="E19" s="20">
        <v>10.019</v>
      </c>
      <c r="F19" s="20">
        <v>10.385</v>
      </c>
      <c r="G19" s="20">
        <v>10.922000000000001</v>
      </c>
      <c r="H19" s="20" t="s">
        <v>20</v>
      </c>
      <c r="I19" s="20" t="s">
        <v>20</v>
      </c>
      <c r="J19" s="20" t="s">
        <v>20</v>
      </c>
      <c r="K19" s="20" t="s">
        <v>20</v>
      </c>
      <c r="L19" s="22" t="s">
        <v>20</v>
      </c>
      <c r="M19" s="18"/>
      <c r="N19" s="11"/>
      <c r="O19" s="16" t="s">
        <v>20</v>
      </c>
    </row>
    <row r="20" spans="1:15" ht="15" customHeight="1" x14ac:dyDescent="0.25">
      <c r="A20" s="2" t="s">
        <v>96</v>
      </c>
      <c r="B20" s="20" t="s">
        <v>20</v>
      </c>
      <c r="C20" s="20" t="s">
        <v>20</v>
      </c>
      <c r="D20" s="20">
        <v>6.5469999999999997</v>
      </c>
      <c r="E20" s="20">
        <v>6.7140000000000004</v>
      </c>
      <c r="F20" s="20">
        <v>6.88</v>
      </c>
      <c r="G20" s="20">
        <v>7.1130000000000004</v>
      </c>
      <c r="H20" s="20" t="s">
        <v>20</v>
      </c>
      <c r="I20" s="20" t="s">
        <v>20</v>
      </c>
      <c r="J20" s="20" t="s">
        <v>20</v>
      </c>
      <c r="K20" s="20" t="s">
        <v>20</v>
      </c>
      <c r="L20" s="22" t="s">
        <v>20</v>
      </c>
      <c r="M20" s="18"/>
      <c r="N20" s="11"/>
      <c r="O20" s="16" t="s">
        <v>20</v>
      </c>
    </row>
    <row r="21" spans="1:15" ht="15" customHeight="1" x14ac:dyDescent="0.25">
      <c r="A21" s="2" t="s">
        <v>111</v>
      </c>
      <c r="B21" s="20" t="s">
        <v>20</v>
      </c>
      <c r="C21" s="20" t="s">
        <v>20</v>
      </c>
      <c r="D21" s="20">
        <v>4.5890000000000004</v>
      </c>
      <c r="E21" s="20">
        <v>5.2080000000000002</v>
      </c>
      <c r="F21" s="20">
        <v>5.8730000000000002</v>
      </c>
      <c r="G21" s="20">
        <v>6.569</v>
      </c>
      <c r="H21" s="20" t="s">
        <v>20</v>
      </c>
      <c r="I21" s="20" t="s">
        <v>20</v>
      </c>
      <c r="J21" s="20" t="s">
        <v>20</v>
      </c>
      <c r="K21" s="20" t="s">
        <v>20</v>
      </c>
      <c r="L21" s="22" t="s">
        <v>20</v>
      </c>
      <c r="M21" s="18"/>
      <c r="N21" s="11"/>
      <c r="O21" s="16" t="s">
        <v>20</v>
      </c>
    </row>
    <row r="22" spans="1:15" ht="15" customHeight="1" x14ac:dyDescent="0.25">
      <c r="A22" s="2" t="s">
        <v>20</v>
      </c>
      <c r="B22" s="20" t="s">
        <v>20</v>
      </c>
      <c r="C22" s="20" t="s">
        <v>20</v>
      </c>
      <c r="D22" s="20" t="s">
        <v>20</v>
      </c>
      <c r="E22" s="20" t="s">
        <v>20</v>
      </c>
      <c r="F22" s="20" t="s">
        <v>20</v>
      </c>
      <c r="G22" s="20" t="s">
        <v>20</v>
      </c>
      <c r="H22" s="20" t="s">
        <v>20</v>
      </c>
      <c r="I22" s="20" t="s">
        <v>20</v>
      </c>
      <c r="J22" s="20" t="s">
        <v>20</v>
      </c>
      <c r="K22" s="20" t="s">
        <v>20</v>
      </c>
      <c r="L22" s="22" t="s">
        <v>20</v>
      </c>
      <c r="M22" s="18"/>
      <c r="N22" s="11"/>
      <c r="O22" s="16" t="s">
        <v>20</v>
      </c>
    </row>
    <row r="23" spans="1:15" ht="15" customHeight="1" x14ac:dyDescent="0.25">
      <c r="A23" s="2" t="s">
        <v>20</v>
      </c>
      <c r="B23" s="20" t="s">
        <v>20</v>
      </c>
      <c r="C23" s="20" t="s">
        <v>20</v>
      </c>
      <c r="D23" s="20" t="s">
        <v>20</v>
      </c>
      <c r="E23" s="20" t="s">
        <v>20</v>
      </c>
      <c r="F23" s="20" t="s">
        <v>20</v>
      </c>
      <c r="G23" s="20" t="s">
        <v>20</v>
      </c>
      <c r="H23" s="20" t="s">
        <v>20</v>
      </c>
      <c r="I23" s="20" t="s">
        <v>20</v>
      </c>
      <c r="J23" s="20" t="s">
        <v>20</v>
      </c>
      <c r="K23" s="20" t="s">
        <v>20</v>
      </c>
      <c r="L23" s="22" t="s">
        <v>20</v>
      </c>
      <c r="M23" s="18"/>
      <c r="N23" s="11"/>
      <c r="O23" s="16" t="s">
        <v>20</v>
      </c>
    </row>
    <row r="24" spans="1:15" ht="15" customHeight="1" x14ac:dyDescent="0.25">
      <c r="A24" s="2" t="s">
        <v>20</v>
      </c>
      <c r="B24" s="20" t="s">
        <v>20</v>
      </c>
      <c r="C24" s="20" t="s">
        <v>20</v>
      </c>
      <c r="D24" s="20" t="s">
        <v>20</v>
      </c>
      <c r="E24" s="20" t="s">
        <v>20</v>
      </c>
      <c r="F24" s="20" t="s">
        <v>20</v>
      </c>
      <c r="G24" s="20" t="s">
        <v>20</v>
      </c>
      <c r="H24" s="20" t="s">
        <v>20</v>
      </c>
      <c r="I24" s="20" t="s">
        <v>20</v>
      </c>
      <c r="J24" s="20" t="s">
        <v>20</v>
      </c>
      <c r="K24" s="20" t="s">
        <v>20</v>
      </c>
      <c r="L24" s="22" t="s">
        <v>20</v>
      </c>
      <c r="M24" s="18"/>
      <c r="N24" s="11"/>
      <c r="O24" s="16" t="s">
        <v>20</v>
      </c>
    </row>
    <row r="25" spans="1:15" ht="15" customHeight="1" x14ac:dyDescent="0.25">
      <c r="A25" s="2" t="s">
        <v>20</v>
      </c>
      <c r="B25" s="20" t="s">
        <v>20</v>
      </c>
      <c r="C25" s="20" t="s">
        <v>20</v>
      </c>
      <c r="D25" s="20" t="s">
        <v>20</v>
      </c>
      <c r="E25" s="20" t="s">
        <v>20</v>
      </c>
      <c r="F25" s="20" t="s">
        <v>20</v>
      </c>
      <c r="G25" s="20" t="s">
        <v>20</v>
      </c>
      <c r="H25" s="20" t="s">
        <v>20</v>
      </c>
      <c r="I25" s="20" t="s">
        <v>20</v>
      </c>
      <c r="J25" s="20" t="s">
        <v>20</v>
      </c>
      <c r="K25" s="20" t="s">
        <v>20</v>
      </c>
      <c r="L25" s="22" t="s">
        <v>20</v>
      </c>
      <c r="M25" s="18"/>
      <c r="N25" s="11"/>
      <c r="O25" s="16" t="s">
        <v>20</v>
      </c>
    </row>
    <row r="26" spans="1:15" ht="15" customHeight="1" x14ac:dyDescent="0.25">
      <c r="A26" s="2" t="s">
        <v>20</v>
      </c>
      <c r="B26" s="20" t="s">
        <v>20</v>
      </c>
      <c r="C26" s="20" t="s">
        <v>20</v>
      </c>
      <c r="D26" s="20" t="s">
        <v>20</v>
      </c>
      <c r="E26" s="20" t="s">
        <v>20</v>
      </c>
      <c r="F26" s="20" t="s">
        <v>20</v>
      </c>
      <c r="G26" s="20" t="s">
        <v>20</v>
      </c>
      <c r="H26" s="20" t="s">
        <v>20</v>
      </c>
      <c r="I26" s="20" t="s">
        <v>20</v>
      </c>
      <c r="J26" s="20" t="s">
        <v>20</v>
      </c>
      <c r="K26" s="20" t="s">
        <v>20</v>
      </c>
      <c r="L26" s="20" t="s">
        <v>20</v>
      </c>
      <c r="M26" s="18"/>
      <c r="N26" s="11"/>
      <c r="O26" s="16" t="s">
        <v>20</v>
      </c>
    </row>
    <row r="27" spans="1:15" ht="15" customHeight="1" x14ac:dyDescent="0.25">
      <c r="A27" s="2" t="s">
        <v>103</v>
      </c>
      <c r="B27" s="20">
        <v>103.77400000000003</v>
      </c>
      <c r="C27" s="20">
        <v>99.765000000000015</v>
      </c>
      <c r="D27" s="20">
        <v>63.24899999999991</v>
      </c>
      <c r="E27" s="20">
        <v>66.238999999999976</v>
      </c>
      <c r="F27" s="20">
        <v>69.440999999999917</v>
      </c>
      <c r="G27" s="20">
        <v>73.524000000000001</v>
      </c>
      <c r="H27" s="20" t="s">
        <v>20</v>
      </c>
      <c r="I27" s="20" t="s">
        <v>20</v>
      </c>
      <c r="J27" s="20" t="s">
        <v>20</v>
      </c>
      <c r="K27" s="20" t="s">
        <v>20</v>
      </c>
      <c r="L27" s="20" t="s">
        <v>20</v>
      </c>
      <c r="M27" s="18"/>
      <c r="N27" s="11"/>
      <c r="O27" s="16"/>
    </row>
    <row r="28" spans="1:15" ht="15" customHeight="1" x14ac:dyDescent="0.25">
      <c r="A28" s="25" t="s">
        <v>0</v>
      </c>
      <c r="B28" s="12">
        <v>290.90100000000001</v>
      </c>
      <c r="C28" s="12">
        <v>317.05700000000002</v>
      </c>
      <c r="D28" s="12">
        <v>352.34399999999999</v>
      </c>
      <c r="E28" s="12">
        <v>369.43599999999998</v>
      </c>
      <c r="F28" s="12">
        <v>388.22899999999998</v>
      </c>
      <c r="G28" s="12">
        <v>415.54</v>
      </c>
      <c r="H28" s="12">
        <v>441.529</v>
      </c>
      <c r="I28" s="12">
        <v>465.31900000000002</v>
      </c>
      <c r="J28" s="12" t="s">
        <v>20</v>
      </c>
      <c r="K28" s="12" t="s">
        <v>20</v>
      </c>
      <c r="L28" s="12" t="s">
        <v>20</v>
      </c>
      <c r="M28" s="19"/>
      <c r="N28" s="12"/>
      <c r="O28" s="17" t="s">
        <v>20</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236</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235</v>
      </c>
    </row>
    <row r="41" spans="1:15" customFormat="1" x14ac:dyDescent="0.3">
      <c r="A41" s="2" t="s">
        <v>171</v>
      </c>
      <c r="B41" s="20">
        <v>83.352000000000004</v>
      </c>
      <c r="C41" s="20">
        <v>107.557</v>
      </c>
      <c r="D41" s="20">
        <v>130.85900000000001</v>
      </c>
      <c r="E41" s="20">
        <v>138.52500000000001</v>
      </c>
      <c r="F41" s="20">
        <v>146.642</v>
      </c>
      <c r="G41" s="20">
        <v>157.66800000000001</v>
      </c>
      <c r="H41" s="20" t="s">
        <v>20</v>
      </c>
      <c r="I41" s="20" t="s">
        <v>20</v>
      </c>
      <c r="J41" s="20" t="s">
        <v>20</v>
      </c>
      <c r="K41" s="20" t="s">
        <v>20</v>
      </c>
      <c r="L41" s="20" t="s">
        <v>20</v>
      </c>
      <c r="M41" s="18"/>
      <c r="N41" s="11"/>
      <c r="O41" s="16" t="s">
        <v>20</v>
      </c>
    </row>
    <row r="42" spans="1:15" customFormat="1" x14ac:dyDescent="0.3">
      <c r="A42" s="2" t="s">
        <v>57</v>
      </c>
      <c r="B42" s="20">
        <v>59.710999999999999</v>
      </c>
      <c r="C42" s="20">
        <v>59.18</v>
      </c>
      <c r="D42" s="20">
        <v>60.597000000000001</v>
      </c>
      <c r="E42" s="20">
        <v>61.872999999999998</v>
      </c>
      <c r="F42" s="20">
        <v>63.210999999999999</v>
      </c>
      <c r="G42" s="20">
        <v>64.852999999999994</v>
      </c>
      <c r="H42" s="20" t="s">
        <v>20</v>
      </c>
      <c r="I42" s="20" t="s">
        <v>20</v>
      </c>
      <c r="J42" s="20" t="s">
        <v>20</v>
      </c>
      <c r="K42" s="20" t="s">
        <v>20</v>
      </c>
      <c r="L42" s="20" t="s">
        <v>20</v>
      </c>
      <c r="M42" s="18"/>
      <c r="N42" s="11"/>
      <c r="O42" s="16" t="s">
        <v>20</v>
      </c>
    </row>
    <row r="43" spans="1:15" customFormat="1" x14ac:dyDescent="0.3">
      <c r="A43" s="2" t="s">
        <v>172</v>
      </c>
      <c r="B43" s="20">
        <v>20.213999999999999</v>
      </c>
      <c r="C43" s="20">
        <v>22.227</v>
      </c>
      <c r="D43" s="20">
        <v>24.116</v>
      </c>
      <c r="E43" s="20">
        <v>25.143000000000001</v>
      </c>
      <c r="F43" s="20">
        <v>26.722999999999999</v>
      </c>
      <c r="G43" s="20">
        <v>30.465</v>
      </c>
      <c r="H43" s="20" t="s">
        <v>20</v>
      </c>
      <c r="I43" s="20" t="s">
        <v>20</v>
      </c>
      <c r="J43" s="20" t="s">
        <v>20</v>
      </c>
      <c r="K43" s="20" t="s">
        <v>20</v>
      </c>
      <c r="L43" s="20" t="s">
        <v>20</v>
      </c>
      <c r="M43" s="18"/>
      <c r="N43" s="11"/>
      <c r="O43" s="16" t="s">
        <v>20</v>
      </c>
    </row>
    <row r="44" spans="1:15" customFormat="1" x14ac:dyDescent="0.3">
      <c r="A44" s="2" t="s">
        <v>170</v>
      </c>
      <c r="B44" s="20">
        <v>14.688000000000001</v>
      </c>
      <c r="C44" s="20">
        <v>17.471</v>
      </c>
      <c r="D44" s="20">
        <v>19.088999999999999</v>
      </c>
      <c r="E44" s="20">
        <v>19.963000000000001</v>
      </c>
      <c r="F44" s="20">
        <v>20.864999999999998</v>
      </c>
      <c r="G44" s="20">
        <v>21.946999999999999</v>
      </c>
      <c r="H44" s="20" t="s">
        <v>20</v>
      </c>
      <c r="I44" s="20" t="s">
        <v>20</v>
      </c>
      <c r="J44" s="20" t="s">
        <v>20</v>
      </c>
      <c r="K44" s="20" t="s">
        <v>20</v>
      </c>
      <c r="L44" s="20" t="s">
        <v>20</v>
      </c>
      <c r="M44" s="18"/>
      <c r="N44" s="11"/>
      <c r="O44" s="16" t="s">
        <v>20</v>
      </c>
    </row>
    <row r="45" spans="1:15" customFormat="1" x14ac:dyDescent="0.3">
      <c r="A45" s="2" t="s">
        <v>56</v>
      </c>
      <c r="B45" s="20">
        <v>9.1620000000000008</v>
      </c>
      <c r="C45" s="20">
        <v>10.856999999999999</v>
      </c>
      <c r="D45" s="20">
        <v>12.929</v>
      </c>
      <c r="E45" s="20">
        <v>14.401</v>
      </c>
      <c r="F45" s="20">
        <v>16.100000000000001</v>
      </c>
      <c r="G45" s="20">
        <v>19.137</v>
      </c>
      <c r="H45" s="20" t="s">
        <v>20</v>
      </c>
      <c r="I45" s="20" t="s">
        <v>20</v>
      </c>
      <c r="J45" s="20" t="s">
        <v>20</v>
      </c>
      <c r="K45" s="20" t="s">
        <v>20</v>
      </c>
      <c r="L45" s="20" t="s">
        <v>20</v>
      </c>
      <c r="M45" s="18"/>
      <c r="N45" s="11"/>
      <c r="O45" s="16" t="s">
        <v>20</v>
      </c>
    </row>
    <row r="46" spans="1:15" customFormat="1" x14ac:dyDescent="0.3">
      <c r="A46" s="2" t="s">
        <v>41</v>
      </c>
      <c r="B46" s="20" t="s">
        <v>20</v>
      </c>
      <c r="C46" s="20" t="s">
        <v>20</v>
      </c>
      <c r="D46" s="20">
        <v>11.025</v>
      </c>
      <c r="E46" s="20">
        <v>11.286</v>
      </c>
      <c r="F46" s="20">
        <v>11.569000000000001</v>
      </c>
      <c r="G46" s="20">
        <v>12.106</v>
      </c>
      <c r="H46" s="20" t="s">
        <v>20</v>
      </c>
      <c r="I46" s="20" t="s">
        <v>20</v>
      </c>
      <c r="J46" s="20" t="s">
        <v>20</v>
      </c>
      <c r="K46" s="20" t="s">
        <v>20</v>
      </c>
      <c r="L46" s="20" t="s">
        <v>20</v>
      </c>
      <c r="M46" s="18"/>
      <c r="N46" s="11"/>
      <c r="O46" s="16" t="s">
        <v>20</v>
      </c>
    </row>
    <row r="47" spans="1:15" customFormat="1" x14ac:dyDescent="0.3">
      <c r="A47" s="2" t="s">
        <v>36</v>
      </c>
      <c r="B47" s="20" t="s">
        <v>20</v>
      </c>
      <c r="C47" s="20" t="s">
        <v>20</v>
      </c>
      <c r="D47" s="20">
        <v>9.6240000000000006</v>
      </c>
      <c r="E47" s="20">
        <v>10.065</v>
      </c>
      <c r="F47" s="20">
        <v>10.54</v>
      </c>
      <c r="G47" s="20">
        <v>11.236000000000001</v>
      </c>
      <c r="H47" s="20" t="s">
        <v>20</v>
      </c>
      <c r="I47" s="20" t="s">
        <v>20</v>
      </c>
      <c r="J47" s="20" t="s">
        <v>20</v>
      </c>
      <c r="K47" s="20" t="s">
        <v>20</v>
      </c>
      <c r="L47" s="20" t="s">
        <v>20</v>
      </c>
      <c r="M47" s="18"/>
      <c r="N47" s="11"/>
      <c r="O47" s="16" t="s">
        <v>20</v>
      </c>
    </row>
    <row r="48" spans="1:15" customFormat="1" x14ac:dyDescent="0.3">
      <c r="A48" s="2" t="s">
        <v>25</v>
      </c>
      <c r="B48" s="20" t="s">
        <v>20</v>
      </c>
      <c r="C48" s="20" t="s">
        <v>20</v>
      </c>
      <c r="D48" s="20">
        <v>9.7200000000000006</v>
      </c>
      <c r="E48" s="20">
        <v>10.019</v>
      </c>
      <c r="F48" s="20">
        <v>10.385</v>
      </c>
      <c r="G48" s="20">
        <v>10.922000000000001</v>
      </c>
      <c r="H48" s="20" t="s">
        <v>20</v>
      </c>
      <c r="I48" s="20" t="s">
        <v>20</v>
      </c>
      <c r="J48" s="20" t="s">
        <v>20</v>
      </c>
      <c r="K48" s="20" t="s">
        <v>20</v>
      </c>
      <c r="L48" s="20" t="s">
        <v>20</v>
      </c>
      <c r="M48" s="18"/>
      <c r="N48" s="11"/>
      <c r="O48" s="16" t="s">
        <v>20</v>
      </c>
    </row>
    <row r="49" spans="1:15" customFormat="1" x14ac:dyDescent="0.3">
      <c r="A49" s="2" t="s">
        <v>30</v>
      </c>
      <c r="B49" s="20" t="s">
        <v>20</v>
      </c>
      <c r="C49" s="20" t="s">
        <v>20</v>
      </c>
      <c r="D49" s="20">
        <v>6.5469999999999997</v>
      </c>
      <c r="E49" s="20">
        <v>6.7140000000000004</v>
      </c>
      <c r="F49" s="20">
        <v>6.88</v>
      </c>
      <c r="G49" s="20">
        <v>7.1130000000000004</v>
      </c>
      <c r="H49" s="20" t="s">
        <v>20</v>
      </c>
      <c r="I49" s="20" t="s">
        <v>20</v>
      </c>
      <c r="J49" s="20" t="s">
        <v>20</v>
      </c>
      <c r="K49" s="20" t="s">
        <v>20</v>
      </c>
      <c r="L49" s="20" t="s">
        <v>20</v>
      </c>
      <c r="M49" s="18"/>
      <c r="N49" s="11"/>
      <c r="O49" s="16" t="s">
        <v>20</v>
      </c>
    </row>
    <row r="50" spans="1:15" customFormat="1" x14ac:dyDescent="0.3">
      <c r="A50" s="2" t="s">
        <v>22</v>
      </c>
      <c r="B50" s="20" t="s">
        <v>20</v>
      </c>
      <c r="C50" s="20" t="s">
        <v>20</v>
      </c>
      <c r="D50" s="20">
        <v>4.5890000000000004</v>
      </c>
      <c r="E50" s="20">
        <v>5.2080000000000002</v>
      </c>
      <c r="F50" s="20">
        <v>5.8730000000000002</v>
      </c>
      <c r="G50" s="20">
        <v>6.569</v>
      </c>
      <c r="H50" s="20" t="s">
        <v>20</v>
      </c>
      <c r="I50" s="20" t="s">
        <v>20</v>
      </c>
      <c r="J50" s="20" t="s">
        <v>20</v>
      </c>
      <c r="K50" s="20" t="s">
        <v>20</v>
      </c>
      <c r="L50" s="20" t="s">
        <v>20</v>
      </c>
      <c r="M50" s="18"/>
      <c r="N50" s="11"/>
      <c r="O50" s="16" t="s">
        <v>20</v>
      </c>
    </row>
    <row r="51" spans="1:15" customFormat="1" x14ac:dyDescent="0.3">
      <c r="A51" s="2" t="s">
        <v>20</v>
      </c>
      <c r="B51" s="20" t="s">
        <v>20</v>
      </c>
      <c r="C51" s="20" t="s">
        <v>20</v>
      </c>
      <c r="D51" s="20" t="s">
        <v>20</v>
      </c>
      <c r="E51" s="20" t="s">
        <v>20</v>
      </c>
      <c r="F51" s="20" t="s">
        <v>20</v>
      </c>
      <c r="G51" s="20" t="s">
        <v>20</v>
      </c>
      <c r="H51" s="20" t="s">
        <v>20</v>
      </c>
      <c r="I51" s="20" t="s">
        <v>20</v>
      </c>
      <c r="J51" s="20" t="s">
        <v>20</v>
      </c>
      <c r="K51" s="20" t="s">
        <v>20</v>
      </c>
      <c r="L51" s="20" t="s">
        <v>20</v>
      </c>
      <c r="M51" s="18"/>
      <c r="N51" s="11"/>
      <c r="O51" s="16" t="s">
        <v>20</v>
      </c>
    </row>
    <row r="52" spans="1:15" customFormat="1" x14ac:dyDescent="0.3">
      <c r="A52" s="2" t="s">
        <v>20</v>
      </c>
      <c r="B52" s="20" t="s">
        <v>20</v>
      </c>
      <c r="C52" s="20" t="s">
        <v>20</v>
      </c>
      <c r="D52" s="20" t="s">
        <v>20</v>
      </c>
      <c r="E52" s="20" t="s">
        <v>20</v>
      </c>
      <c r="F52" s="20" t="s">
        <v>20</v>
      </c>
      <c r="G52" s="20" t="s">
        <v>20</v>
      </c>
      <c r="H52" s="20" t="s">
        <v>20</v>
      </c>
      <c r="I52" s="20" t="s">
        <v>20</v>
      </c>
      <c r="J52" s="20" t="s">
        <v>20</v>
      </c>
      <c r="K52" s="20" t="s">
        <v>20</v>
      </c>
      <c r="L52" s="20" t="s">
        <v>20</v>
      </c>
      <c r="M52" s="18"/>
      <c r="N52" s="11"/>
      <c r="O52" s="16" t="s">
        <v>20</v>
      </c>
    </row>
    <row r="53" spans="1:15" customFormat="1" x14ac:dyDescent="0.3">
      <c r="A53" s="2" t="s">
        <v>20</v>
      </c>
      <c r="B53" s="20" t="s">
        <v>20</v>
      </c>
      <c r="C53" s="20" t="s">
        <v>20</v>
      </c>
      <c r="D53" s="20" t="s">
        <v>20</v>
      </c>
      <c r="E53" s="20" t="s">
        <v>20</v>
      </c>
      <c r="F53" s="20" t="s">
        <v>20</v>
      </c>
      <c r="G53" s="20" t="s">
        <v>20</v>
      </c>
      <c r="H53" s="20" t="s">
        <v>20</v>
      </c>
      <c r="I53" s="20" t="s">
        <v>20</v>
      </c>
      <c r="J53" s="20" t="s">
        <v>20</v>
      </c>
      <c r="K53" s="20" t="s">
        <v>20</v>
      </c>
      <c r="L53" s="20" t="s">
        <v>20</v>
      </c>
      <c r="M53" s="18"/>
      <c r="N53" s="11"/>
      <c r="O53" s="16" t="s">
        <v>20</v>
      </c>
    </row>
    <row r="54" spans="1:15" customFormat="1" x14ac:dyDescent="0.3">
      <c r="A54" s="2" t="s">
        <v>20</v>
      </c>
      <c r="B54" s="20" t="s">
        <v>20</v>
      </c>
      <c r="C54" s="20" t="s">
        <v>20</v>
      </c>
      <c r="D54" s="20" t="s">
        <v>20</v>
      </c>
      <c r="E54" s="20" t="s">
        <v>20</v>
      </c>
      <c r="F54" s="20" t="s">
        <v>20</v>
      </c>
      <c r="G54" s="20" t="s">
        <v>20</v>
      </c>
      <c r="H54" s="20" t="s">
        <v>20</v>
      </c>
      <c r="I54" s="20" t="s">
        <v>20</v>
      </c>
      <c r="J54" s="20" t="s">
        <v>20</v>
      </c>
      <c r="K54" s="20" t="s">
        <v>20</v>
      </c>
      <c r="L54" s="20" t="s">
        <v>20</v>
      </c>
      <c r="M54" s="18"/>
      <c r="N54" s="11"/>
      <c r="O54" s="16" t="s">
        <v>20</v>
      </c>
    </row>
    <row r="55" spans="1:15" customFormat="1" x14ac:dyDescent="0.3">
      <c r="A55" s="2" t="s">
        <v>20</v>
      </c>
      <c r="B55" s="20" t="s">
        <v>20</v>
      </c>
      <c r="C55" s="20" t="s">
        <v>20</v>
      </c>
      <c r="D55" s="20" t="s">
        <v>20</v>
      </c>
      <c r="E55" s="20" t="s">
        <v>20</v>
      </c>
      <c r="F55" s="20" t="s">
        <v>20</v>
      </c>
      <c r="G55" s="20" t="s">
        <v>20</v>
      </c>
      <c r="H55" s="20" t="s">
        <v>20</v>
      </c>
      <c r="I55" s="20" t="s">
        <v>20</v>
      </c>
      <c r="J55" s="20" t="s">
        <v>20</v>
      </c>
      <c r="K55" s="20" t="s">
        <v>20</v>
      </c>
      <c r="L55" s="20" t="s">
        <v>20</v>
      </c>
      <c r="M55" s="18"/>
      <c r="N55" s="11"/>
      <c r="O55" s="16" t="s">
        <v>20</v>
      </c>
    </row>
    <row r="56" spans="1:15" customFormat="1" x14ac:dyDescent="0.3">
      <c r="A56" s="2" t="s">
        <v>5</v>
      </c>
      <c r="B56" s="20">
        <v>103.77400000000003</v>
      </c>
      <c r="C56" s="20">
        <v>99.765000000000015</v>
      </c>
      <c r="D56" s="20">
        <v>63.24899999999991</v>
      </c>
      <c r="E56" s="20">
        <v>66.238999999999976</v>
      </c>
      <c r="F56" s="20">
        <v>69.440999999999917</v>
      </c>
      <c r="G56" s="20">
        <v>73.524000000000001</v>
      </c>
      <c r="H56" s="20" t="s">
        <v>20</v>
      </c>
      <c r="I56" s="20" t="s">
        <v>20</v>
      </c>
      <c r="J56" s="20" t="s">
        <v>20</v>
      </c>
      <c r="K56" s="20" t="s">
        <v>20</v>
      </c>
      <c r="L56" s="20" t="s">
        <v>20</v>
      </c>
      <c r="M56" s="18"/>
      <c r="N56" s="11"/>
      <c r="O56" s="16"/>
    </row>
    <row r="57" spans="1:15" customFormat="1" x14ac:dyDescent="0.3">
      <c r="A57" s="9" t="s">
        <v>0</v>
      </c>
      <c r="B57" s="12">
        <v>290.90100000000001</v>
      </c>
      <c r="C57" s="12">
        <v>317.05700000000002</v>
      </c>
      <c r="D57" s="12">
        <v>352.34399999999999</v>
      </c>
      <c r="E57" s="12">
        <v>369.43599999999998</v>
      </c>
      <c r="F57" s="12">
        <v>388.22899999999998</v>
      </c>
      <c r="G57" s="12">
        <v>415.54</v>
      </c>
      <c r="H57" s="12">
        <v>441.529</v>
      </c>
      <c r="I57" s="12">
        <v>465.31900000000002</v>
      </c>
      <c r="J57" s="12" t="s">
        <v>20</v>
      </c>
      <c r="K57" s="12" t="s">
        <v>20</v>
      </c>
      <c r="L57" s="12" t="s">
        <v>20</v>
      </c>
      <c r="M57" s="19"/>
      <c r="N57" s="12"/>
      <c r="O57" s="17" t="s">
        <v>20</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91" priority="5" stopIfTrue="1" operator="lessThan">
      <formula>$L13</formula>
    </cfRule>
  </conditionalFormatting>
  <conditionalFormatting sqref="O6">
    <cfRule type="expression" dxfId="90" priority="77">
      <formula>#REF!&gt;0.5</formula>
    </cfRule>
  </conditionalFormatting>
  <conditionalFormatting sqref="B28:L28">
    <cfRule type="expression" dxfId="89" priority="78">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58"/>
  <sheetViews>
    <sheetView zoomScale="90" zoomScaleNormal="90" workbookViewId="0">
      <pane xSplit="1" ySplit="11" topLeftCell="F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180</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195</v>
      </c>
    </row>
    <row r="12" spans="1:15" ht="15" customHeight="1" x14ac:dyDescent="0.25">
      <c r="A12" s="2" t="s">
        <v>179</v>
      </c>
      <c r="B12" s="20" t="s">
        <v>20</v>
      </c>
      <c r="C12" s="20" t="s">
        <v>20</v>
      </c>
      <c r="D12" s="20" t="s">
        <v>20</v>
      </c>
      <c r="E12" s="20">
        <v>289.57299999999998</v>
      </c>
      <c r="F12" s="20" t="s">
        <v>20</v>
      </c>
      <c r="G12" s="20" t="s">
        <v>20</v>
      </c>
      <c r="H12" s="20" t="s">
        <v>20</v>
      </c>
      <c r="I12" s="20" t="s">
        <v>20</v>
      </c>
      <c r="J12" s="20" t="s">
        <v>20</v>
      </c>
      <c r="K12" s="20" t="s">
        <v>20</v>
      </c>
      <c r="L12" s="22" t="s">
        <v>20</v>
      </c>
      <c r="M12" s="18"/>
      <c r="N12" s="11"/>
      <c r="O12" s="16">
        <v>52.807409530584692</v>
      </c>
    </row>
    <row r="13" spans="1:15" ht="15" customHeight="1" x14ac:dyDescent="0.25">
      <c r="A13" s="2" t="s">
        <v>43</v>
      </c>
      <c r="B13" s="20" t="s">
        <v>20</v>
      </c>
      <c r="C13" s="20" t="s">
        <v>20</v>
      </c>
      <c r="D13" s="20" t="s">
        <v>20</v>
      </c>
      <c r="E13" s="20">
        <v>137.99199999999999</v>
      </c>
      <c r="F13" s="20" t="s">
        <v>20</v>
      </c>
      <c r="G13" s="20" t="s">
        <v>20</v>
      </c>
      <c r="H13" s="20" t="s">
        <v>20</v>
      </c>
      <c r="I13" s="20" t="s">
        <v>20</v>
      </c>
      <c r="J13" s="20" t="s">
        <v>20</v>
      </c>
      <c r="K13" s="20" t="s">
        <v>20</v>
      </c>
      <c r="L13" s="22" t="s">
        <v>20</v>
      </c>
      <c r="M13" s="18"/>
      <c r="N13" s="11"/>
      <c r="O13" s="16">
        <v>45.463505130732216</v>
      </c>
    </row>
    <row r="14" spans="1:15" ht="15" customHeight="1" x14ac:dyDescent="0.25">
      <c r="A14" s="2" t="s">
        <v>28</v>
      </c>
      <c r="B14" s="20" t="s">
        <v>20</v>
      </c>
      <c r="C14" s="20" t="s">
        <v>20</v>
      </c>
      <c r="D14" s="20" t="s">
        <v>20</v>
      </c>
      <c r="E14" s="20">
        <v>52.350999999999999</v>
      </c>
      <c r="F14" s="20" t="s">
        <v>20</v>
      </c>
      <c r="G14" s="20" t="s">
        <v>20</v>
      </c>
      <c r="H14" s="20" t="s">
        <v>20</v>
      </c>
      <c r="I14" s="20" t="s">
        <v>20</v>
      </c>
      <c r="J14" s="20" t="s">
        <v>20</v>
      </c>
      <c r="K14" s="20" t="s">
        <v>20</v>
      </c>
      <c r="L14" s="22" t="s">
        <v>20</v>
      </c>
      <c r="M14" s="18"/>
      <c r="N14" s="11"/>
      <c r="O14" s="16">
        <v>39.884624935531313</v>
      </c>
    </row>
    <row r="15" spans="1:15" ht="15" customHeight="1" x14ac:dyDescent="0.25">
      <c r="A15" s="2" t="s">
        <v>112</v>
      </c>
      <c r="B15" s="20" t="s">
        <v>20</v>
      </c>
      <c r="C15" s="20" t="s">
        <v>20</v>
      </c>
      <c r="D15" s="20" t="s">
        <v>20</v>
      </c>
      <c r="E15" s="20">
        <v>35.741999999999997</v>
      </c>
      <c r="F15" s="20" t="s">
        <v>20</v>
      </c>
      <c r="G15" s="20" t="s">
        <v>20</v>
      </c>
      <c r="H15" s="20" t="s">
        <v>20</v>
      </c>
      <c r="I15" s="20" t="s">
        <v>20</v>
      </c>
      <c r="J15" s="20" t="s">
        <v>20</v>
      </c>
      <c r="K15" s="20" t="s">
        <v>20</v>
      </c>
      <c r="L15" s="22" t="s">
        <v>20</v>
      </c>
      <c r="M15" s="18"/>
      <c r="N15" s="11"/>
      <c r="O15" s="16">
        <v>56.832298136645967</v>
      </c>
    </row>
    <row r="16" spans="1:15" ht="15" customHeight="1" x14ac:dyDescent="0.25">
      <c r="A16" s="2" t="s">
        <v>97</v>
      </c>
      <c r="B16" s="20" t="s">
        <v>20</v>
      </c>
      <c r="C16" s="20" t="s">
        <v>20</v>
      </c>
      <c r="D16" s="20" t="s">
        <v>20</v>
      </c>
      <c r="E16" s="20">
        <v>25.98</v>
      </c>
      <c r="F16" s="20" t="s">
        <v>20</v>
      </c>
      <c r="G16" s="20" t="s">
        <v>20</v>
      </c>
      <c r="H16" s="20" t="s">
        <v>20</v>
      </c>
      <c r="I16" s="20" t="s">
        <v>20</v>
      </c>
      <c r="J16" s="20" t="s">
        <v>20</v>
      </c>
      <c r="K16" s="20" t="s">
        <v>20</v>
      </c>
      <c r="L16" s="22" t="s">
        <v>20</v>
      </c>
      <c r="M16" s="18"/>
      <c r="N16" s="11"/>
      <c r="O16" s="16">
        <v>61.601231716705165</v>
      </c>
    </row>
    <row r="17" spans="1:15" ht="15" customHeight="1" x14ac:dyDescent="0.25">
      <c r="A17" s="2" t="s">
        <v>96</v>
      </c>
      <c r="B17" s="20" t="s">
        <v>20</v>
      </c>
      <c r="C17" s="20" t="s">
        <v>20</v>
      </c>
      <c r="D17" s="20" t="s">
        <v>20</v>
      </c>
      <c r="E17" s="20">
        <v>16.716999999999999</v>
      </c>
      <c r="F17" s="20" t="s">
        <v>20</v>
      </c>
      <c r="G17" s="20" t="s">
        <v>20</v>
      </c>
      <c r="H17" s="20" t="s">
        <v>20</v>
      </c>
      <c r="I17" s="20" t="s">
        <v>20</v>
      </c>
      <c r="J17" s="20" t="s">
        <v>20</v>
      </c>
      <c r="K17" s="20" t="s">
        <v>20</v>
      </c>
      <c r="L17" s="22" t="s">
        <v>20</v>
      </c>
      <c r="M17" s="18"/>
      <c r="N17" s="11"/>
      <c r="O17" s="16">
        <v>32.457976909732608</v>
      </c>
    </row>
    <row r="18" spans="1:15" ht="15" customHeight="1" x14ac:dyDescent="0.25">
      <c r="A18" s="2" t="s">
        <v>95</v>
      </c>
      <c r="B18" s="20" t="s">
        <v>20</v>
      </c>
      <c r="C18" s="20" t="s">
        <v>20</v>
      </c>
      <c r="D18" s="20" t="s">
        <v>20</v>
      </c>
      <c r="E18" s="20">
        <v>12.766999999999999</v>
      </c>
      <c r="F18" s="20" t="s">
        <v>20</v>
      </c>
      <c r="G18" s="20" t="s">
        <v>20</v>
      </c>
      <c r="H18" s="20" t="s">
        <v>20</v>
      </c>
      <c r="I18" s="20" t="s">
        <v>20</v>
      </c>
      <c r="J18" s="20" t="s">
        <v>20</v>
      </c>
      <c r="K18" s="20" t="s">
        <v>20</v>
      </c>
      <c r="L18" s="22" t="s">
        <v>20</v>
      </c>
      <c r="M18" s="18"/>
      <c r="N18" s="11"/>
      <c r="O18" s="16">
        <v>51.304143494947915</v>
      </c>
    </row>
    <row r="19" spans="1:15" ht="15" customHeight="1" x14ac:dyDescent="0.25">
      <c r="A19" s="2" t="s">
        <v>73</v>
      </c>
      <c r="B19" s="20" t="s">
        <v>20</v>
      </c>
      <c r="C19" s="20" t="s">
        <v>20</v>
      </c>
      <c r="D19" s="20" t="s">
        <v>20</v>
      </c>
      <c r="E19" s="20">
        <v>9.3689999999999998</v>
      </c>
      <c r="F19" s="20" t="s">
        <v>20</v>
      </c>
      <c r="G19" s="20" t="s">
        <v>20</v>
      </c>
      <c r="H19" s="20" t="s">
        <v>20</v>
      </c>
      <c r="I19" s="20" t="s">
        <v>20</v>
      </c>
      <c r="J19" s="20" t="s">
        <v>20</v>
      </c>
      <c r="K19" s="20" t="s">
        <v>20</v>
      </c>
      <c r="L19" s="22" t="s">
        <v>20</v>
      </c>
      <c r="M19" s="18"/>
      <c r="N19" s="11"/>
      <c r="O19" s="16">
        <v>38.05101931903085</v>
      </c>
    </row>
    <row r="20" spans="1:15" ht="15" customHeight="1" x14ac:dyDescent="0.25">
      <c r="A20" s="2" t="s">
        <v>101</v>
      </c>
      <c r="B20" s="20" t="s">
        <v>20</v>
      </c>
      <c r="C20" s="20" t="s">
        <v>20</v>
      </c>
      <c r="D20" s="20" t="s">
        <v>20</v>
      </c>
      <c r="E20" s="20">
        <v>9.1920000000000002</v>
      </c>
      <c r="F20" s="20" t="s">
        <v>20</v>
      </c>
      <c r="G20" s="20" t="s">
        <v>20</v>
      </c>
      <c r="H20" s="20" t="s">
        <v>20</v>
      </c>
      <c r="I20" s="20" t="s">
        <v>20</v>
      </c>
      <c r="J20" s="20" t="s">
        <v>20</v>
      </c>
      <c r="K20" s="20" t="s">
        <v>20</v>
      </c>
      <c r="L20" s="22" t="s">
        <v>20</v>
      </c>
      <c r="M20" s="18"/>
      <c r="N20" s="11"/>
      <c r="O20" s="16">
        <v>38.957789382071368</v>
      </c>
    </row>
    <row r="21" spans="1:15" ht="15" customHeight="1" x14ac:dyDescent="0.25">
      <c r="A21" s="2" t="s">
        <v>115</v>
      </c>
      <c r="B21" s="20" t="s">
        <v>20</v>
      </c>
      <c r="C21" s="20" t="s">
        <v>20</v>
      </c>
      <c r="D21" s="20" t="s">
        <v>20</v>
      </c>
      <c r="E21" s="20">
        <v>6.9749999999999996</v>
      </c>
      <c r="F21" s="20" t="s">
        <v>20</v>
      </c>
      <c r="G21" s="20" t="s">
        <v>20</v>
      </c>
      <c r="H21" s="20" t="s">
        <v>20</v>
      </c>
      <c r="I21" s="20" t="s">
        <v>20</v>
      </c>
      <c r="J21" s="20" t="s">
        <v>20</v>
      </c>
      <c r="K21" s="20" t="s">
        <v>20</v>
      </c>
      <c r="L21" s="22" t="s">
        <v>20</v>
      </c>
      <c r="M21" s="18"/>
      <c r="N21" s="11"/>
      <c r="O21" s="16">
        <v>44.501792114695341</v>
      </c>
    </row>
    <row r="22" spans="1:15" ht="15" customHeight="1" x14ac:dyDescent="0.25">
      <c r="A22" s="2" t="s">
        <v>75</v>
      </c>
      <c r="B22" s="20" t="s">
        <v>20</v>
      </c>
      <c r="C22" s="20" t="s">
        <v>20</v>
      </c>
      <c r="D22" s="20" t="s">
        <v>20</v>
      </c>
      <c r="E22" s="20">
        <v>6.6589999999999998</v>
      </c>
      <c r="F22" s="20" t="s">
        <v>20</v>
      </c>
      <c r="G22" s="20" t="s">
        <v>20</v>
      </c>
      <c r="H22" s="20" t="s">
        <v>20</v>
      </c>
      <c r="I22" s="20" t="s">
        <v>20</v>
      </c>
      <c r="J22" s="20" t="s">
        <v>20</v>
      </c>
      <c r="K22" s="20" t="s">
        <v>20</v>
      </c>
      <c r="L22" s="22" t="s">
        <v>20</v>
      </c>
      <c r="M22" s="18"/>
      <c r="N22" s="11"/>
      <c r="O22" s="16">
        <v>51.464183811383094</v>
      </c>
    </row>
    <row r="23" spans="1:15" ht="15" customHeight="1" x14ac:dyDescent="0.25">
      <c r="A23" s="2" t="s">
        <v>233</v>
      </c>
      <c r="B23" s="20" t="s">
        <v>20</v>
      </c>
      <c r="C23" s="20" t="s">
        <v>20</v>
      </c>
      <c r="D23" s="20" t="s">
        <v>20</v>
      </c>
      <c r="E23" s="20">
        <v>5.6479999999999997</v>
      </c>
      <c r="F23" s="20" t="s">
        <v>20</v>
      </c>
      <c r="G23" s="20" t="s">
        <v>20</v>
      </c>
      <c r="H23" s="20" t="s">
        <v>20</v>
      </c>
      <c r="I23" s="20" t="s">
        <v>20</v>
      </c>
      <c r="J23" s="20" t="s">
        <v>20</v>
      </c>
      <c r="K23" s="20" t="s">
        <v>20</v>
      </c>
      <c r="L23" s="22" t="s">
        <v>20</v>
      </c>
      <c r="M23" s="18"/>
      <c r="N23" s="11"/>
      <c r="O23" s="16">
        <v>59.189093484419267</v>
      </c>
    </row>
    <row r="24" spans="1:15" ht="15" customHeight="1" x14ac:dyDescent="0.25">
      <c r="A24" s="2" t="s">
        <v>111</v>
      </c>
      <c r="B24" s="20" t="s">
        <v>20</v>
      </c>
      <c r="C24" s="20" t="s">
        <v>20</v>
      </c>
      <c r="D24" s="20" t="s">
        <v>20</v>
      </c>
      <c r="E24" s="20">
        <v>4.91</v>
      </c>
      <c r="F24" s="20" t="s">
        <v>20</v>
      </c>
      <c r="G24" s="20" t="s">
        <v>20</v>
      </c>
      <c r="H24" s="20" t="s">
        <v>20</v>
      </c>
      <c r="I24" s="20" t="s">
        <v>20</v>
      </c>
      <c r="J24" s="20" t="s">
        <v>20</v>
      </c>
      <c r="K24" s="20" t="s">
        <v>20</v>
      </c>
      <c r="L24" s="22" t="s">
        <v>20</v>
      </c>
      <c r="M24" s="18"/>
      <c r="N24" s="11"/>
      <c r="O24" s="16">
        <v>45.376782077393081</v>
      </c>
    </row>
    <row r="25" spans="1:15" ht="15" customHeight="1" x14ac:dyDescent="0.25">
      <c r="A25" s="2" t="s">
        <v>181</v>
      </c>
      <c r="B25" s="20" t="s">
        <v>20</v>
      </c>
      <c r="C25" s="20" t="s">
        <v>20</v>
      </c>
      <c r="D25" s="20" t="s">
        <v>20</v>
      </c>
      <c r="E25" s="20">
        <v>4.8330000000000002</v>
      </c>
      <c r="F25" s="20" t="s">
        <v>20</v>
      </c>
      <c r="G25" s="20" t="s">
        <v>20</v>
      </c>
      <c r="H25" s="20" t="s">
        <v>20</v>
      </c>
      <c r="I25" s="20" t="s">
        <v>20</v>
      </c>
      <c r="J25" s="20" t="s">
        <v>20</v>
      </c>
      <c r="K25" s="20" t="s">
        <v>20</v>
      </c>
      <c r="L25" s="22" t="s">
        <v>20</v>
      </c>
      <c r="M25" s="18"/>
      <c r="N25" s="11"/>
      <c r="O25" s="16">
        <v>56.528036416304573</v>
      </c>
    </row>
    <row r="26" spans="1:15" ht="15" customHeight="1" x14ac:dyDescent="0.25">
      <c r="A26" s="2" t="s">
        <v>113</v>
      </c>
      <c r="B26" s="20" t="s">
        <v>20</v>
      </c>
      <c r="C26" s="20" t="s">
        <v>20</v>
      </c>
      <c r="D26" s="20" t="s">
        <v>20</v>
      </c>
      <c r="E26" s="20">
        <v>4.8220000000000001</v>
      </c>
      <c r="F26" s="20" t="s">
        <v>20</v>
      </c>
      <c r="G26" s="20" t="s">
        <v>20</v>
      </c>
      <c r="H26" s="20" t="s">
        <v>20</v>
      </c>
      <c r="I26" s="20" t="s">
        <v>20</v>
      </c>
      <c r="J26" s="20" t="s">
        <v>20</v>
      </c>
      <c r="K26" s="20" t="s">
        <v>20</v>
      </c>
      <c r="L26" s="20" t="s">
        <v>20</v>
      </c>
      <c r="M26" s="18"/>
      <c r="N26" s="11"/>
      <c r="O26" s="16">
        <v>24.388220655329736</v>
      </c>
    </row>
    <row r="27" spans="1:15" ht="15" customHeight="1" x14ac:dyDescent="0.25">
      <c r="A27" s="2" t="s">
        <v>103</v>
      </c>
      <c r="B27" s="20" t="s">
        <v>20</v>
      </c>
      <c r="C27" s="20" t="s">
        <v>20</v>
      </c>
      <c r="D27" s="20" t="s">
        <v>20</v>
      </c>
      <c r="E27" s="20">
        <v>121.66300000000001</v>
      </c>
      <c r="F27" s="20" t="s">
        <v>20</v>
      </c>
      <c r="G27" s="20" t="s">
        <v>20</v>
      </c>
      <c r="H27" s="20" t="s">
        <v>20</v>
      </c>
      <c r="I27" s="20" t="s">
        <v>20</v>
      </c>
      <c r="J27" s="20" t="s">
        <v>20</v>
      </c>
      <c r="K27" s="20" t="s">
        <v>20</v>
      </c>
      <c r="L27" s="20" t="s">
        <v>20</v>
      </c>
      <c r="M27" s="18"/>
      <c r="N27" s="11"/>
      <c r="O27" s="16"/>
    </row>
    <row r="28" spans="1:15" ht="15" customHeight="1" x14ac:dyDescent="0.25">
      <c r="A28" s="25" t="s">
        <v>0</v>
      </c>
      <c r="B28" s="12" t="s">
        <v>20</v>
      </c>
      <c r="C28" s="12" t="s">
        <v>20</v>
      </c>
      <c r="D28" s="12" t="s">
        <v>20</v>
      </c>
      <c r="E28" s="12">
        <v>745.19299999999998</v>
      </c>
      <c r="F28" s="12" t="s">
        <v>20</v>
      </c>
      <c r="G28" s="12" t="s">
        <v>20</v>
      </c>
      <c r="H28" s="12" t="s">
        <v>20</v>
      </c>
      <c r="I28" s="12" t="s">
        <v>20</v>
      </c>
      <c r="J28" s="12" t="s">
        <v>20</v>
      </c>
      <c r="K28" s="12" t="s">
        <v>20</v>
      </c>
      <c r="L28" s="12" t="s">
        <v>20</v>
      </c>
      <c r="M28" s="19"/>
      <c r="N28" s="12"/>
      <c r="O28" s="17">
        <v>47.862097470051381</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81</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195</v>
      </c>
    </row>
    <row r="41" spans="1:15" customFormat="1" x14ac:dyDescent="0.3">
      <c r="A41" s="2" t="s">
        <v>72</v>
      </c>
      <c r="B41" s="20" t="s">
        <v>20</v>
      </c>
      <c r="C41" s="20" t="s">
        <v>20</v>
      </c>
      <c r="D41" s="20" t="s">
        <v>20</v>
      </c>
      <c r="E41" s="20">
        <v>289.57299999999998</v>
      </c>
      <c r="F41" s="20" t="s">
        <v>20</v>
      </c>
      <c r="G41" s="20" t="s">
        <v>20</v>
      </c>
      <c r="H41" s="20" t="s">
        <v>20</v>
      </c>
      <c r="I41" s="20" t="s">
        <v>20</v>
      </c>
      <c r="J41" s="20" t="s">
        <v>20</v>
      </c>
      <c r="K41" s="20" t="s">
        <v>20</v>
      </c>
      <c r="L41" s="20" t="s">
        <v>20</v>
      </c>
      <c r="M41" s="18"/>
      <c r="N41" s="11"/>
      <c r="O41" s="16">
        <v>52.807409530584692</v>
      </c>
    </row>
    <row r="42" spans="1:15" customFormat="1" x14ac:dyDescent="0.3">
      <c r="A42" s="2" t="s">
        <v>43</v>
      </c>
      <c r="B42" s="20" t="s">
        <v>20</v>
      </c>
      <c r="C42" s="20" t="s">
        <v>20</v>
      </c>
      <c r="D42" s="20" t="s">
        <v>20</v>
      </c>
      <c r="E42" s="20">
        <v>137.99199999999999</v>
      </c>
      <c r="F42" s="20" t="s">
        <v>20</v>
      </c>
      <c r="G42" s="20" t="s">
        <v>20</v>
      </c>
      <c r="H42" s="20" t="s">
        <v>20</v>
      </c>
      <c r="I42" s="20" t="s">
        <v>20</v>
      </c>
      <c r="J42" s="20" t="s">
        <v>20</v>
      </c>
      <c r="K42" s="20" t="s">
        <v>20</v>
      </c>
      <c r="L42" s="20" t="s">
        <v>20</v>
      </c>
      <c r="M42" s="18"/>
      <c r="N42" s="11"/>
      <c r="O42" s="16">
        <v>45.463505130732216</v>
      </c>
    </row>
    <row r="43" spans="1:15" customFormat="1" x14ac:dyDescent="0.3">
      <c r="A43" s="2" t="s">
        <v>28</v>
      </c>
      <c r="B43" s="20" t="s">
        <v>20</v>
      </c>
      <c r="C43" s="20" t="s">
        <v>20</v>
      </c>
      <c r="D43" s="20" t="s">
        <v>20</v>
      </c>
      <c r="E43" s="20">
        <v>52.350999999999999</v>
      </c>
      <c r="F43" s="20" t="s">
        <v>20</v>
      </c>
      <c r="G43" s="20" t="s">
        <v>20</v>
      </c>
      <c r="H43" s="20" t="s">
        <v>20</v>
      </c>
      <c r="I43" s="20" t="s">
        <v>20</v>
      </c>
      <c r="J43" s="20" t="s">
        <v>20</v>
      </c>
      <c r="K43" s="20" t="s">
        <v>20</v>
      </c>
      <c r="L43" s="20" t="s">
        <v>20</v>
      </c>
      <c r="M43" s="18"/>
      <c r="N43" s="11"/>
      <c r="O43" s="16">
        <v>39.884624935531313</v>
      </c>
    </row>
    <row r="44" spans="1:15" customFormat="1" x14ac:dyDescent="0.3">
      <c r="A44" s="2" t="s">
        <v>82</v>
      </c>
      <c r="B44" s="20" t="s">
        <v>20</v>
      </c>
      <c r="C44" s="20" t="s">
        <v>20</v>
      </c>
      <c r="D44" s="20" t="s">
        <v>20</v>
      </c>
      <c r="E44" s="20">
        <v>35.741999999999997</v>
      </c>
      <c r="F44" s="20" t="s">
        <v>20</v>
      </c>
      <c r="G44" s="20" t="s">
        <v>20</v>
      </c>
      <c r="H44" s="20" t="s">
        <v>20</v>
      </c>
      <c r="I44" s="20" t="s">
        <v>20</v>
      </c>
      <c r="J44" s="20" t="s">
        <v>20</v>
      </c>
      <c r="K44" s="20" t="s">
        <v>20</v>
      </c>
      <c r="L44" s="20" t="s">
        <v>20</v>
      </c>
      <c r="M44" s="18"/>
      <c r="N44" s="11"/>
      <c r="O44" s="16">
        <v>56.832298136645967</v>
      </c>
    </row>
    <row r="45" spans="1:15" customFormat="1" x14ac:dyDescent="0.3">
      <c r="A45" s="2" t="s">
        <v>31</v>
      </c>
      <c r="B45" s="20" t="s">
        <v>20</v>
      </c>
      <c r="C45" s="20" t="s">
        <v>20</v>
      </c>
      <c r="D45" s="20" t="s">
        <v>20</v>
      </c>
      <c r="E45" s="20">
        <v>25.98</v>
      </c>
      <c r="F45" s="20" t="s">
        <v>20</v>
      </c>
      <c r="G45" s="20" t="s">
        <v>20</v>
      </c>
      <c r="H45" s="20" t="s">
        <v>20</v>
      </c>
      <c r="I45" s="20" t="s">
        <v>20</v>
      </c>
      <c r="J45" s="20" t="s">
        <v>20</v>
      </c>
      <c r="K45" s="20" t="s">
        <v>20</v>
      </c>
      <c r="L45" s="20" t="s">
        <v>20</v>
      </c>
      <c r="M45" s="18"/>
      <c r="N45" s="11"/>
      <c r="O45" s="16">
        <v>61.601231716705165</v>
      </c>
    </row>
    <row r="46" spans="1:15" customFormat="1" x14ac:dyDescent="0.3">
      <c r="A46" s="2" t="s">
        <v>30</v>
      </c>
      <c r="B46" s="20" t="s">
        <v>20</v>
      </c>
      <c r="C46" s="20" t="s">
        <v>20</v>
      </c>
      <c r="D46" s="20" t="s">
        <v>20</v>
      </c>
      <c r="E46" s="20">
        <v>16.716999999999999</v>
      </c>
      <c r="F46" s="20" t="s">
        <v>20</v>
      </c>
      <c r="G46" s="20" t="s">
        <v>20</v>
      </c>
      <c r="H46" s="20" t="s">
        <v>20</v>
      </c>
      <c r="I46" s="20" t="s">
        <v>20</v>
      </c>
      <c r="J46" s="20" t="s">
        <v>20</v>
      </c>
      <c r="K46" s="20" t="s">
        <v>20</v>
      </c>
      <c r="L46" s="20" t="s">
        <v>20</v>
      </c>
      <c r="M46" s="18"/>
      <c r="N46" s="11"/>
      <c r="O46" s="16">
        <v>32.457976909732608</v>
      </c>
    </row>
    <row r="47" spans="1:15" customFormat="1" x14ac:dyDescent="0.3">
      <c r="A47" s="2" t="s">
        <v>40</v>
      </c>
      <c r="B47" s="20" t="s">
        <v>20</v>
      </c>
      <c r="C47" s="20" t="s">
        <v>20</v>
      </c>
      <c r="D47" s="20" t="s">
        <v>20</v>
      </c>
      <c r="E47" s="20">
        <v>12.766999999999999</v>
      </c>
      <c r="F47" s="20" t="s">
        <v>20</v>
      </c>
      <c r="G47" s="20" t="s">
        <v>20</v>
      </c>
      <c r="H47" s="20" t="s">
        <v>20</v>
      </c>
      <c r="I47" s="20" t="s">
        <v>20</v>
      </c>
      <c r="J47" s="20" t="s">
        <v>20</v>
      </c>
      <c r="K47" s="20" t="s">
        <v>20</v>
      </c>
      <c r="L47" s="20" t="s">
        <v>20</v>
      </c>
      <c r="M47" s="18"/>
      <c r="N47" s="11"/>
      <c r="O47" s="16">
        <v>51.304143494947915</v>
      </c>
    </row>
    <row r="48" spans="1:15" customFormat="1" x14ac:dyDescent="0.3">
      <c r="A48" s="2" t="s">
        <v>73</v>
      </c>
      <c r="B48" s="20" t="s">
        <v>20</v>
      </c>
      <c r="C48" s="20" t="s">
        <v>20</v>
      </c>
      <c r="D48" s="20" t="s">
        <v>20</v>
      </c>
      <c r="E48" s="20">
        <v>9.3689999999999998</v>
      </c>
      <c r="F48" s="20" t="s">
        <v>20</v>
      </c>
      <c r="G48" s="20" t="s">
        <v>20</v>
      </c>
      <c r="H48" s="20" t="s">
        <v>20</v>
      </c>
      <c r="I48" s="20" t="s">
        <v>20</v>
      </c>
      <c r="J48" s="20" t="s">
        <v>20</v>
      </c>
      <c r="K48" s="20" t="s">
        <v>20</v>
      </c>
      <c r="L48" s="20" t="s">
        <v>20</v>
      </c>
      <c r="M48" s="18"/>
      <c r="N48" s="11"/>
      <c r="O48" s="16">
        <v>38.05101931903085</v>
      </c>
    </row>
    <row r="49" spans="1:15" customFormat="1" x14ac:dyDescent="0.3">
      <c r="A49" s="2" t="s">
        <v>74</v>
      </c>
      <c r="B49" s="20" t="s">
        <v>20</v>
      </c>
      <c r="C49" s="20" t="s">
        <v>20</v>
      </c>
      <c r="D49" s="20" t="s">
        <v>20</v>
      </c>
      <c r="E49" s="20">
        <v>9.1920000000000002</v>
      </c>
      <c r="F49" s="20" t="s">
        <v>20</v>
      </c>
      <c r="G49" s="20" t="s">
        <v>20</v>
      </c>
      <c r="H49" s="20" t="s">
        <v>20</v>
      </c>
      <c r="I49" s="20" t="s">
        <v>20</v>
      </c>
      <c r="J49" s="20" t="s">
        <v>20</v>
      </c>
      <c r="K49" s="20" t="s">
        <v>20</v>
      </c>
      <c r="L49" s="20" t="s">
        <v>20</v>
      </c>
      <c r="M49" s="18"/>
      <c r="N49" s="11"/>
      <c r="O49" s="16">
        <v>38.957789382071368</v>
      </c>
    </row>
    <row r="50" spans="1:15" customFormat="1" x14ac:dyDescent="0.3">
      <c r="A50" s="2" t="s">
        <v>25</v>
      </c>
      <c r="B50" s="20" t="s">
        <v>20</v>
      </c>
      <c r="C50" s="20" t="s">
        <v>20</v>
      </c>
      <c r="D50" s="20" t="s">
        <v>20</v>
      </c>
      <c r="E50" s="20">
        <v>6.9749999999999996</v>
      </c>
      <c r="F50" s="20" t="s">
        <v>20</v>
      </c>
      <c r="G50" s="20" t="s">
        <v>20</v>
      </c>
      <c r="H50" s="20" t="s">
        <v>20</v>
      </c>
      <c r="I50" s="20" t="s">
        <v>20</v>
      </c>
      <c r="J50" s="20" t="s">
        <v>20</v>
      </c>
      <c r="K50" s="20" t="s">
        <v>20</v>
      </c>
      <c r="L50" s="20" t="s">
        <v>20</v>
      </c>
      <c r="M50" s="18"/>
      <c r="N50" s="11"/>
      <c r="O50" s="16">
        <v>44.501792114695341</v>
      </c>
    </row>
    <row r="51" spans="1:15" customFormat="1" x14ac:dyDescent="0.3">
      <c r="A51" s="2" t="s">
        <v>75</v>
      </c>
      <c r="B51" s="20" t="s">
        <v>20</v>
      </c>
      <c r="C51" s="20" t="s">
        <v>20</v>
      </c>
      <c r="D51" s="20" t="s">
        <v>20</v>
      </c>
      <c r="E51" s="20">
        <v>6.6589999999999998</v>
      </c>
      <c r="F51" s="20" t="s">
        <v>20</v>
      </c>
      <c r="G51" s="20" t="s">
        <v>20</v>
      </c>
      <c r="H51" s="20" t="s">
        <v>20</v>
      </c>
      <c r="I51" s="20" t="s">
        <v>20</v>
      </c>
      <c r="J51" s="20" t="s">
        <v>20</v>
      </c>
      <c r="K51" s="20" t="s">
        <v>20</v>
      </c>
      <c r="L51" s="20" t="s">
        <v>20</v>
      </c>
      <c r="M51" s="18"/>
      <c r="N51" s="11"/>
      <c r="O51" s="16">
        <v>51.464183811383094</v>
      </c>
    </row>
    <row r="52" spans="1:15" customFormat="1" x14ac:dyDescent="0.3">
      <c r="A52" s="2" t="s">
        <v>76</v>
      </c>
      <c r="B52" s="20" t="s">
        <v>20</v>
      </c>
      <c r="C52" s="20" t="s">
        <v>20</v>
      </c>
      <c r="D52" s="20" t="s">
        <v>20</v>
      </c>
      <c r="E52" s="20">
        <v>5.6479999999999997</v>
      </c>
      <c r="F52" s="20" t="s">
        <v>20</v>
      </c>
      <c r="G52" s="20" t="s">
        <v>20</v>
      </c>
      <c r="H52" s="20" t="s">
        <v>20</v>
      </c>
      <c r="I52" s="20" t="s">
        <v>20</v>
      </c>
      <c r="J52" s="20" t="s">
        <v>20</v>
      </c>
      <c r="K52" s="20" t="s">
        <v>20</v>
      </c>
      <c r="L52" s="20" t="s">
        <v>20</v>
      </c>
      <c r="M52" s="18"/>
      <c r="N52" s="11"/>
      <c r="O52" s="16">
        <v>59.189093484419267</v>
      </c>
    </row>
    <row r="53" spans="1:15" customFormat="1" x14ac:dyDescent="0.3">
      <c r="A53" s="2" t="s">
        <v>22</v>
      </c>
      <c r="B53" s="20" t="s">
        <v>20</v>
      </c>
      <c r="C53" s="20" t="s">
        <v>20</v>
      </c>
      <c r="D53" s="20" t="s">
        <v>20</v>
      </c>
      <c r="E53" s="20">
        <v>4.91</v>
      </c>
      <c r="F53" s="20" t="s">
        <v>20</v>
      </c>
      <c r="G53" s="20" t="s">
        <v>20</v>
      </c>
      <c r="H53" s="20" t="s">
        <v>20</v>
      </c>
      <c r="I53" s="20" t="s">
        <v>20</v>
      </c>
      <c r="J53" s="20" t="s">
        <v>20</v>
      </c>
      <c r="K53" s="20" t="s">
        <v>20</v>
      </c>
      <c r="L53" s="20" t="s">
        <v>20</v>
      </c>
      <c r="M53" s="18"/>
      <c r="N53" s="11"/>
      <c r="O53" s="16">
        <v>45.376782077393081</v>
      </c>
    </row>
    <row r="54" spans="1:15" customFormat="1" x14ac:dyDescent="0.3">
      <c r="A54" s="2" t="s">
        <v>77</v>
      </c>
      <c r="B54" s="20" t="s">
        <v>20</v>
      </c>
      <c r="C54" s="20" t="s">
        <v>20</v>
      </c>
      <c r="D54" s="20" t="s">
        <v>20</v>
      </c>
      <c r="E54" s="20">
        <v>4.8330000000000002</v>
      </c>
      <c r="F54" s="20" t="s">
        <v>20</v>
      </c>
      <c r="G54" s="20" t="s">
        <v>20</v>
      </c>
      <c r="H54" s="20" t="s">
        <v>20</v>
      </c>
      <c r="I54" s="20" t="s">
        <v>20</v>
      </c>
      <c r="J54" s="20" t="s">
        <v>20</v>
      </c>
      <c r="K54" s="20" t="s">
        <v>20</v>
      </c>
      <c r="L54" s="20" t="s">
        <v>20</v>
      </c>
      <c r="M54" s="18"/>
      <c r="N54" s="11"/>
      <c r="O54" s="16">
        <v>56.528036416304573</v>
      </c>
    </row>
    <row r="55" spans="1:15" customFormat="1" x14ac:dyDescent="0.3">
      <c r="A55" s="2" t="s">
        <v>23</v>
      </c>
      <c r="B55" s="20" t="s">
        <v>20</v>
      </c>
      <c r="C55" s="20" t="s">
        <v>20</v>
      </c>
      <c r="D55" s="20" t="s">
        <v>20</v>
      </c>
      <c r="E55" s="20">
        <v>4.8220000000000001</v>
      </c>
      <c r="F55" s="20" t="s">
        <v>20</v>
      </c>
      <c r="G55" s="20" t="s">
        <v>20</v>
      </c>
      <c r="H55" s="20" t="s">
        <v>20</v>
      </c>
      <c r="I55" s="20" t="s">
        <v>20</v>
      </c>
      <c r="J55" s="20" t="s">
        <v>20</v>
      </c>
      <c r="K55" s="20" t="s">
        <v>20</v>
      </c>
      <c r="L55" s="20" t="s">
        <v>20</v>
      </c>
      <c r="M55" s="18"/>
      <c r="N55" s="11"/>
      <c r="O55" s="16">
        <v>24.388220655329736</v>
      </c>
    </row>
    <row r="56" spans="1:15" customFormat="1" x14ac:dyDescent="0.3">
      <c r="A56" s="2" t="s">
        <v>5</v>
      </c>
      <c r="B56" s="20" t="s">
        <v>20</v>
      </c>
      <c r="C56" s="20" t="s">
        <v>20</v>
      </c>
      <c r="D56" s="20" t="s">
        <v>20</v>
      </c>
      <c r="E56" s="20">
        <v>121.66300000000001</v>
      </c>
      <c r="F56" s="20" t="s">
        <v>20</v>
      </c>
      <c r="G56" s="20" t="s">
        <v>20</v>
      </c>
      <c r="H56" s="20" t="s">
        <v>20</v>
      </c>
      <c r="I56" s="20" t="s">
        <v>20</v>
      </c>
      <c r="J56" s="20" t="s">
        <v>20</v>
      </c>
      <c r="K56" s="20" t="s">
        <v>20</v>
      </c>
      <c r="L56" s="20" t="s">
        <v>20</v>
      </c>
      <c r="M56" s="18"/>
      <c r="N56" s="11"/>
      <c r="O56" s="16"/>
    </row>
    <row r="57" spans="1:15" customFormat="1" x14ac:dyDescent="0.3">
      <c r="A57" s="9" t="s">
        <v>0</v>
      </c>
      <c r="B57" s="12" t="s">
        <v>20</v>
      </c>
      <c r="C57" s="12" t="s">
        <v>20</v>
      </c>
      <c r="D57" s="12" t="s">
        <v>20</v>
      </c>
      <c r="E57" s="12">
        <v>745.19299999999998</v>
      </c>
      <c r="F57" s="12" t="s">
        <v>20</v>
      </c>
      <c r="G57" s="12" t="s">
        <v>20</v>
      </c>
      <c r="H57" s="12" t="s">
        <v>20</v>
      </c>
      <c r="I57" s="12" t="s">
        <v>20</v>
      </c>
      <c r="J57" s="12" t="s">
        <v>20</v>
      </c>
      <c r="K57" s="12" t="s">
        <v>20</v>
      </c>
      <c r="L57" s="12" t="s">
        <v>20</v>
      </c>
      <c r="M57" s="19"/>
      <c r="N57" s="12"/>
      <c r="O57" s="17">
        <v>47.862097470051381</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88" priority="5" stopIfTrue="1" operator="lessThan">
      <formula>$L13</formula>
    </cfRule>
  </conditionalFormatting>
  <conditionalFormatting sqref="O6">
    <cfRule type="expression" dxfId="87" priority="75">
      <formula>#REF!&gt;0.5</formula>
    </cfRule>
  </conditionalFormatting>
  <conditionalFormatting sqref="B28:L28">
    <cfRule type="expression" dxfId="86" priority="76">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58"/>
  <sheetViews>
    <sheetView zoomScale="90" zoomScaleNormal="90" workbookViewId="0">
      <pane xSplit="1" ySplit="11" topLeftCell="F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157</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97</v>
      </c>
      <c r="B12" s="20">
        <v>18.506</v>
      </c>
      <c r="C12" s="20">
        <v>24.382999999999999</v>
      </c>
      <c r="D12" s="20">
        <v>25.443000000000001</v>
      </c>
      <c r="E12" s="20">
        <v>26.58</v>
      </c>
      <c r="F12" s="20">
        <v>28.042999999999999</v>
      </c>
      <c r="G12" s="20">
        <v>29.902999999999999</v>
      </c>
      <c r="H12" s="20">
        <v>32.017000000000003</v>
      </c>
      <c r="I12" s="20">
        <v>34.536999999999999</v>
      </c>
      <c r="J12" s="20">
        <v>37.090000000000003</v>
      </c>
      <c r="K12" s="20">
        <v>39.07</v>
      </c>
      <c r="L12" s="22">
        <v>40.600999999999999</v>
      </c>
      <c r="M12" s="18"/>
      <c r="N12" s="11"/>
      <c r="O12" s="16">
        <v>46.828895840003945</v>
      </c>
    </row>
    <row r="13" spans="1:15" ht="15" customHeight="1" x14ac:dyDescent="0.25">
      <c r="A13" s="2" t="s">
        <v>102</v>
      </c>
      <c r="B13" s="20">
        <v>1.778</v>
      </c>
      <c r="C13" s="20">
        <v>1.8720000000000001</v>
      </c>
      <c r="D13" s="20">
        <v>2.04</v>
      </c>
      <c r="E13" s="20">
        <v>2.44</v>
      </c>
      <c r="F13" s="20">
        <v>3.0710000000000002</v>
      </c>
      <c r="G13" s="20">
        <v>4.0380000000000003</v>
      </c>
      <c r="H13" s="20">
        <v>5.8239999999999998</v>
      </c>
      <c r="I13" s="20">
        <v>11.601000000000001</v>
      </c>
      <c r="J13" s="20">
        <v>24.143000000000001</v>
      </c>
      <c r="K13" s="20">
        <v>33.616</v>
      </c>
      <c r="L13" s="22">
        <v>35.441000000000003</v>
      </c>
      <c r="M13" s="18"/>
      <c r="N13" s="11"/>
      <c r="O13" s="16">
        <v>43.808018961090262</v>
      </c>
    </row>
    <row r="14" spans="1:15" ht="15" customHeight="1" x14ac:dyDescent="0.25">
      <c r="A14" s="2" t="s">
        <v>93</v>
      </c>
      <c r="B14" s="20">
        <v>31.433</v>
      </c>
      <c r="C14" s="20">
        <v>31.834</v>
      </c>
      <c r="D14" s="20">
        <v>32.255000000000003</v>
      </c>
      <c r="E14" s="20">
        <v>32.478999999999999</v>
      </c>
      <c r="F14" s="20">
        <v>32.378999999999998</v>
      </c>
      <c r="G14" s="20">
        <v>32.234999999999999</v>
      </c>
      <c r="H14" s="20">
        <v>32.363999999999997</v>
      </c>
      <c r="I14" s="20">
        <v>32.351999999999997</v>
      </c>
      <c r="J14" s="20">
        <v>32.488</v>
      </c>
      <c r="K14" s="20">
        <v>32.606000000000002</v>
      </c>
      <c r="L14" s="22">
        <v>32.923999999999999</v>
      </c>
      <c r="M14" s="18"/>
      <c r="N14" s="11"/>
      <c r="O14" s="16">
        <v>47.89818977038027</v>
      </c>
    </row>
    <row r="15" spans="1:15" ht="15" customHeight="1" x14ac:dyDescent="0.25">
      <c r="A15" s="2" t="s">
        <v>96</v>
      </c>
      <c r="B15" s="20">
        <v>25.827000000000002</v>
      </c>
      <c r="C15" s="20">
        <v>27.791</v>
      </c>
      <c r="D15" s="20">
        <v>28.234000000000002</v>
      </c>
      <c r="E15" s="20">
        <v>28.463000000000001</v>
      </c>
      <c r="F15" s="20">
        <v>28.584</v>
      </c>
      <c r="G15" s="20">
        <v>28.69</v>
      </c>
      <c r="H15" s="20">
        <v>28.738</v>
      </c>
      <c r="I15" s="20">
        <v>28.702999999999999</v>
      </c>
      <c r="J15" s="20">
        <v>29.11</v>
      </c>
      <c r="K15" s="20">
        <v>29.577999999999999</v>
      </c>
      <c r="L15" s="22">
        <v>29.803999999999998</v>
      </c>
      <c r="M15" s="18"/>
      <c r="N15" s="11"/>
      <c r="O15" s="16">
        <v>51.902429204133668</v>
      </c>
    </row>
    <row r="16" spans="1:15" ht="15" customHeight="1" x14ac:dyDescent="0.25">
      <c r="A16" s="2" t="s">
        <v>95</v>
      </c>
      <c r="B16" s="20">
        <v>3.2770000000000001</v>
      </c>
      <c r="C16" s="20">
        <v>4.6289999999999996</v>
      </c>
      <c r="D16" s="20">
        <v>5.9450000000000003</v>
      </c>
      <c r="E16" s="20">
        <v>7.7439999999999998</v>
      </c>
      <c r="F16" s="20">
        <v>10.135</v>
      </c>
      <c r="G16" s="20">
        <v>12.856999999999999</v>
      </c>
      <c r="H16" s="20">
        <v>15.686</v>
      </c>
      <c r="I16" s="20">
        <v>18.731999999999999</v>
      </c>
      <c r="J16" s="20">
        <v>21.893999999999998</v>
      </c>
      <c r="K16" s="20">
        <v>24.312000000000001</v>
      </c>
      <c r="L16" s="22">
        <v>26.298999999999999</v>
      </c>
      <c r="M16" s="18"/>
      <c r="N16" s="11"/>
      <c r="O16" s="16">
        <v>42.697440967337158</v>
      </c>
    </row>
    <row r="17" spans="1:15" ht="15" customHeight="1" x14ac:dyDescent="0.25">
      <c r="A17" s="2" t="s">
        <v>133</v>
      </c>
      <c r="B17" s="20">
        <v>21.181000000000001</v>
      </c>
      <c r="C17" s="20">
        <v>21.283000000000001</v>
      </c>
      <c r="D17" s="20">
        <v>21.306000000000001</v>
      </c>
      <c r="E17" s="20">
        <v>21.326000000000001</v>
      </c>
      <c r="F17" s="20">
        <v>21.196999999999999</v>
      </c>
      <c r="G17" s="20">
        <v>21.163</v>
      </c>
      <c r="H17" s="20">
        <v>21.111999999999998</v>
      </c>
      <c r="I17" s="20">
        <v>21.181999999999999</v>
      </c>
      <c r="J17" s="20">
        <v>21.248999999999999</v>
      </c>
      <c r="K17" s="20">
        <v>21.382999999999999</v>
      </c>
      <c r="L17" s="22">
        <v>21.626999999999999</v>
      </c>
      <c r="M17" s="18"/>
      <c r="N17" s="11"/>
      <c r="O17" s="16">
        <v>45.258242012299441</v>
      </c>
    </row>
    <row r="18" spans="1:15" ht="15" customHeight="1" x14ac:dyDescent="0.25">
      <c r="A18" s="2" t="s">
        <v>147</v>
      </c>
      <c r="B18" s="20">
        <v>17.986999999999998</v>
      </c>
      <c r="C18" s="20">
        <v>17.989000000000001</v>
      </c>
      <c r="D18" s="20">
        <v>17.911000000000001</v>
      </c>
      <c r="E18" s="20">
        <v>17.774999999999999</v>
      </c>
      <c r="F18" s="20">
        <v>17.579999999999998</v>
      </c>
      <c r="G18" s="20">
        <v>17.425999999999998</v>
      </c>
      <c r="H18" s="20">
        <v>17.344000000000001</v>
      </c>
      <c r="I18" s="20">
        <v>17.271999999999998</v>
      </c>
      <c r="J18" s="20">
        <v>17.175999999999998</v>
      </c>
      <c r="K18" s="20">
        <v>17.103999999999999</v>
      </c>
      <c r="L18" s="22">
        <v>17.053000000000001</v>
      </c>
      <c r="M18" s="18"/>
      <c r="N18" s="11"/>
      <c r="O18" s="16">
        <v>50.243358939775987</v>
      </c>
    </row>
    <row r="19" spans="1:15" ht="15" customHeight="1" x14ac:dyDescent="0.25">
      <c r="A19" s="2" t="s">
        <v>35</v>
      </c>
      <c r="B19" s="20">
        <v>11.853</v>
      </c>
      <c r="C19" s="20">
        <v>11.904</v>
      </c>
      <c r="D19" s="20">
        <v>12.098000000000001</v>
      </c>
      <c r="E19" s="20">
        <v>12.477</v>
      </c>
      <c r="F19" s="20">
        <v>12.882999999999999</v>
      </c>
      <c r="G19" s="20">
        <v>13.305999999999999</v>
      </c>
      <c r="H19" s="20">
        <v>14.083</v>
      </c>
      <c r="I19" s="20">
        <v>14.856999999999999</v>
      </c>
      <c r="J19" s="20">
        <v>15.55</v>
      </c>
      <c r="K19" s="20">
        <v>15.97</v>
      </c>
      <c r="L19" s="22">
        <v>16.780999999999999</v>
      </c>
      <c r="M19" s="18"/>
      <c r="N19" s="11"/>
      <c r="O19" s="16">
        <v>42.220368273642812</v>
      </c>
    </row>
    <row r="20" spans="1:15" ht="15" customHeight="1" x14ac:dyDescent="0.25">
      <c r="A20" s="2" t="s">
        <v>155</v>
      </c>
      <c r="B20" s="20">
        <v>14.292</v>
      </c>
      <c r="C20" s="20">
        <v>14.541</v>
      </c>
      <c r="D20" s="20">
        <v>14.663</v>
      </c>
      <c r="E20" s="20">
        <v>14.717000000000001</v>
      </c>
      <c r="F20" s="20">
        <v>14.882</v>
      </c>
      <c r="G20" s="20">
        <v>14.86</v>
      </c>
      <c r="H20" s="20">
        <v>14.93</v>
      </c>
      <c r="I20" s="20">
        <v>15.148</v>
      </c>
      <c r="J20" s="20">
        <v>15.555999999999999</v>
      </c>
      <c r="K20" s="20">
        <v>15.776</v>
      </c>
      <c r="L20" s="22">
        <v>15.752000000000001</v>
      </c>
      <c r="M20" s="18"/>
      <c r="N20" s="11"/>
      <c r="O20" s="16">
        <v>64.296597257491101</v>
      </c>
    </row>
    <row r="21" spans="1:15" ht="15" customHeight="1" x14ac:dyDescent="0.25">
      <c r="A21" s="2" t="s">
        <v>113</v>
      </c>
      <c r="B21" s="20">
        <v>11.358000000000001</v>
      </c>
      <c r="C21" s="20">
        <v>11.757</v>
      </c>
      <c r="D21" s="20">
        <v>11.832000000000001</v>
      </c>
      <c r="E21" s="20">
        <v>12.055999999999999</v>
      </c>
      <c r="F21" s="20">
        <v>12.228999999999999</v>
      </c>
      <c r="G21" s="20">
        <v>12.531000000000001</v>
      </c>
      <c r="H21" s="20">
        <v>12.778</v>
      </c>
      <c r="I21" s="20">
        <v>12.976000000000001</v>
      </c>
      <c r="J21" s="20">
        <v>13.429</v>
      </c>
      <c r="K21" s="20">
        <v>14.093999999999999</v>
      </c>
      <c r="L21" s="22">
        <v>14.811</v>
      </c>
      <c r="M21" s="18"/>
      <c r="N21" s="11"/>
      <c r="O21" s="16">
        <v>35.250827087975154</v>
      </c>
    </row>
    <row r="22" spans="1:15" ht="15" customHeight="1" x14ac:dyDescent="0.25">
      <c r="A22" s="2" t="s">
        <v>29</v>
      </c>
      <c r="B22" s="20">
        <v>10.617000000000001</v>
      </c>
      <c r="C22" s="20">
        <v>10.827</v>
      </c>
      <c r="D22" s="20">
        <v>11.169</v>
      </c>
      <c r="E22" s="20">
        <v>11.73</v>
      </c>
      <c r="F22" s="20">
        <v>12.079000000000001</v>
      </c>
      <c r="G22" s="20">
        <v>12.332000000000001</v>
      </c>
      <c r="H22" s="20">
        <v>12.898</v>
      </c>
      <c r="I22" s="20">
        <v>13.451000000000001</v>
      </c>
      <c r="J22" s="20">
        <v>13.779</v>
      </c>
      <c r="K22" s="20">
        <v>14.013999999999999</v>
      </c>
      <c r="L22" s="22">
        <v>14.22</v>
      </c>
      <c r="M22" s="18"/>
      <c r="N22" s="11"/>
      <c r="O22" s="16">
        <v>46.898734177215182</v>
      </c>
    </row>
    <row r="23" spans="1:15" ht="15" customHeight="1" x14ac:dyDescent="0.25">
      <c r="A23" s="2" t="s">
        <v>152</v>
      </c>
      <c r="B23" s="20">
        <v>12.869</v>
      </c>
      <c r="C23" s="20">
        <v>13.225</v>
      </c>
      <c r="D23" s="20">
        <v>13.233000000000001</v>
      </c>
      <c r="E23" s="20">
        <v>13.17</v>
      </c>
      <c r="F23" s="20">
        <v>13.079000000000001</v>
      </c>
      <c r="G23" s="20">
        <v>13.068</v>
      </c>
      <c r="H23" s="20">
        <v>13.186</v>
      </c>
      <c r="I23" s="20">
        <v>13.394</v>
      </c>
      <c r="J23" s="20">
        <v>13.614000000000001</v>
      </c>
      <c r="K23" s="20">
        <v>13.821</v>
      </c>
      <c r="L23" s="22">
        <v>14.161</v>
      </c>
      <c r="M23" s="18"/>
      <c r="N23" s="11"/>
      <c r="O23" s="16">
        <v>61.189181554974923</v>
      </c>
    </row>
    <row r="24" spans="1:15" ht="15" customHeight="1" x14ac:dyDescent="0.25">
      <c r="A24" s="2" t="s">
        <v>134</v>
      </c>
      <c r="B24" s="20">
        <v>9.6229999999999993</v>
      </c>
      <c r="C24" s="20">
        <v>9.7170000000000005</v>
      </c>
      <c r="D24" s="20">
        <v>9.9659999999999993</v>
      </c>
      <c r="E24" s="20">
        <v>10.555999999999999</v>
      </c>
      <c r="F24" s="20">
        <v>11.134</v>
      </c>
      <c r="G24" s="20">
        <v>11.585000000000001</v>
      </c>
      <c r="H24" s="20">
        <v>12.106</v>
      </c>
      <c r="I24" s="20">
        <v>12.58</v>
      </c>
      <c r="J24" s="20">
        <v>12.794</v>
      </c>
      <c r="K24" s="20">
        <v>13.02</v>
      </c>
      <c r="L24" s="22">
        <v>13.502000000000001</v>
      </c>
      <c r="M24" s="18"/>
      <c r="N24" s="11"/>
      <c r="O24" s="16">
        <v>44.423048437268555</v>
      </c>
    </row>
    <row r="25" spans="1:15" ht="15" customHeight="1" x14ac:dyDescent="0.25">
      <c r="A25" s="2" t="s">
        <v>231</v>
      </c>
      <c r="B25" s="20">
        <v>12.034000000000001</v>
      </c>
      <c r="C25" s="20">
        <v>12.035</v>
      </c>
      <c r="D25" s="20">
        <v>12.012</v>
      </c>
      <c r="E25" s="20">
        <v>12.057</v>
      </c>
      <c r="F25" s="20">
        <v>12.012</v>
      </c>
      <c r="G25" s="20">
        <v>12.086</v>
      </c>
      <c r="H25" s="20">
        <v>12.204000000000001</v>
      </c>
      <c r="I25" s="20">
        <v>12.339</v>
      </c>
      <c r="J25" s="20">
        <v>12.555</v>
      </c>
      <c r="K25" s="20">
        <v>12.722</v>
      </c>
      <c r="L25" s="22">
        <v>12.818</v>
      </c>
      <c r="M25" s="18"/>
      <c r="N25" s="11"/>
      <c r="O25" s="16">
        <v>45.974410984552975</v>
      </c>
    </row>
    <row r="26" spans="1:15" ht="15" customHeight="1" x14ac:dyDescent="0.25">
      <c r="A26" s="2" t="s">
        <v>131</v>
      </c>
      <c r="B26" s="20">
        <v>3.39</v>
      </c>
      <c r="C26" s="20">
        <v>4.1710000000000003</v>
      </c>
      <c r="D26" s="20">
        <v>5.0679999999999996</v>
      </c>
      <c r="E26" s="20">
        <v>6.2530000000000001</v>
      </c>
      <c r="F26" s="20">
        <v>7.327</v>
      </c>
      <c r="G26" s="20">
        <v>8.26</v>
      </c>
      <c r="H26" s="20">
        <v>9.0150000000000006</v>
      </c>
      <c r="I26" s="20">
        <v>9.6690000000000005</v>
      </c>
      <c r="J26" s="20">
        <v>10.564</v>
      </c>
      <c r="K26" s="20">
        <v>11.33</v>
      </c>
      <c r="L26" s="20">
        <v>12.35</v>
      </c>
      <c r="M26" s="18"/>
      <c r="N26" s="11"/>
      <c r="O26" s="16">
        <v>47.781376518218622</v>
      </c>
    </row>
    <row r="27" spans="1:15" ht="15" customHeight="1" x14ac:dyDescent="0.25">
      <c r="A27" s="2" t="s">
        <v>103</v>
      </c>
      <c r="B27" s="20">
        <v>172.64000000000007</v>
      </c>
      <c r="C27" s="20">
        <v>183.81300000000002</v>
      </c>
      <c r="D27" s="20">
        <v>191.24699999999996</v>
      </c>
      <c r="E27" s="20">
        <v>199.08100000000002</v>
      </c>
      <c r="F27" s="20">
        <v>204.92399999999998</v>
      </c>
      <c r="G27" s="20">
        <v>212.04599999999999</v>
      </c>
      <c r="H27" s="20">
        <v>221.77400000000006</v>
      </c>
      <c r="I27" s="20">
        <v>232.26400000000001</v>
      </c>
      <c r="J27" s="20">
        <v>249.512</v>
      </c>
      <c r="K27" s="20">
        <v>262.16500000000002</v>
      </c>
      <c r="L27" s="20">
        <v>273.53399999999993</v>
      </c>
      <c r="M27" s="18"/>
      <c r="N27" s="11"/>
      <c r="O27" s="16"/>
    </row>
    <row r="28" spans="1:15" ht="15" customHeight="1" x14ac:dyDescent="0.25">
      <c r="A28" s="25" t="s">
        <v>0</v>
      </c>
      <c r="B28" s="12">
        <v>378.66500000000002</v>
      </c>
      <c r="C28" s="12">
        <v>401.77100000000002</v>
      </c>
      <c r="D28" s="12">
        <v>414.42200000000003</v>
      </c>
      <c r="E28" s="12">
        <v>428.904</v>
      </c>
      <c r="F28" s="12">
        <v>441.53800000000001</v>
      </c>
      <c r="G28" s="12">
        <v>456.38600000000002</v>
      </c>
      <c r="H28" s="12">
        <v>476.05900000000003</v>
      </c>
      <c r="I28" s="12">
        <v>501.05700000000002</v>
      </c>
      <c r="J28" s="12">
        <v>540.50300000000004</v>
      </c>
      <c r="K28" s="12">
        <v>570.58100000000002</v>
      </c>
      <c r="L28" s="12">
        <v>591.678</v>
      </c>
      <c r="M28" s="19"/>
      <c r="N28" s="12"/>
      <c r="O28" s="17">
        <v>50.043435787708859</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164</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31</v>
      </c>
      <c r="B41" s="20">
        <v>18.506</v>
      </c>
      <c r="C41" s="20">
        <v>24.382999999999999</v>
      </c>
      <c r="D41" s="20">
        <v>25.443000000000001</v>
      </c>
      <c r="E41" s="20">
        <v>26.58</v>
      </c>
      <c r="F41" s="20">
        <v>28.042999999999999</v>
      </c>
      <c r="G41" s="20">
        <v>29.902999999999999</v>
      </c>
      <c r="H41" s="20">
        <v>32.017000000000003</v>
      </c>
      <c r="I41" s="20">
        <v>34.536999999999999</v>
      </c>
      <c r="J41" s="20">
        <v>37.090000000000003</v>
      </c>
      <c r="K41" s="20">
        <v>39.07</v>
      </c>
      <c r="L41" s="20">
        <v>40.600999999999999</v>
      </c>
      <c r="M41" s="18"/>
      <c r="N41" s="11"/>
      <c r="O41" s="16">
        <v>46.828895840003945</v>
      </c>
    </row>
    <row r="42" spans="1:15" customFormat="1" x14ac:dyDescent="0.3">
      <c r="A42" s="2" t="s">
        <v>108</v>
      </c>
      <c r="B42" s="20">
        <v>1.778</v>
      </c>
      <c r="C42" s="20">
        <v>1.8720000000000001</v>
      </c>
      <c r="D42" s="20">
        <v>2.04</v>
      </c>
      <c r="E42" s="20">
        <v>2.44</v>
      </c>
      <c r="F42" s="20">
        <v>3.0710000000000002</v>
      </c>
      <c r="G42" s="20">
        <v>4.0380000000000003</v>
      </c>
      <c r="H42" s="20">
        <v>5.8239999999999998</v>
      </c>
      <c r="I42" s="20">
        <v>11.601000000000001</v>
      </c>
      <c r="J42" s="20">
        <v>24.143000000000001</v>
      </c>
      <c r="K42" s="20">
        <v>33.616</v>
      </c>
      <c r="L42" s="20">
        <v>35.441000000000003</v>
      </c>
      <c r="M42" s="18"/>
      <c r="N42" s="11"/>
      <c r="O42" s="16">
        <v>43.808018961090262</v>
      </c>
    </row>
    <row r="43" spans="1:15" customFormat="1" x14ac:dyDescent="0.3">
      <c r="A43" s="2" t="s">
        <v>69</v>
      </c>
      <c r="B43" s="20">
        <v>31.433</v>
      </c>
      <c r="C43" s="20">
        <v>31.834</v>
      </c>
      <c r="D43" s="20">
        <v>32.255000000000003</v>
      </c>
      <c r="E43" s="20">
        <v>32.478999999999999</v>
      </c>
      <c r="F43" s="20">
        <v>32.378999999999998</v>
      </c>
      <c r="G43" s="20">
        <v>32.234999999999999</v>
      </c>
      <c r="H43" s="20">
        <v>32.363999999999997</v>
      </c>
      <c r="I43" s="20">
        <v>32.351999999999997</v>
      </c>
      <c r="J43" s="20">
        <v>32.488</v>
      </c>
      <c r="K43" s="20">
        <v>32.606000000000002</v>
      </c>
      <c r="L43" s="20">
        <v>32.923999999999999</v>
      </c>
      <c r="M43" s="18"/>
      <c r="N43" s="11"/>
      <c r="O43" s="16">
        <v>47.89818977038027</v>
      </c>
    </row>
    <row r="44" spans="1:15" customFormat="1" x14ac:dyDescent="0.3">
      <c r="A44" s="2" t="s">
        <v>30</v>
      </c>
      <c r="B44" s="20">
        <v>25.827000000000002</v>
      </c>
      <c r="C44" s="20">
        <v>27.791</v>
      </c>
      <c r="D44" s="20">
        <v>28.234000000000002</v>
      </c>
      <c r="E44" s="20">
        <v>28.463000000000001</v>
      </c>
      <c r="F44" s="20">
        <v>28.584</v>
      </c>
      <c r="G44" s="20">
        <v>28.69</v>
      </c>
      <c r="H44" s="20">
        <v>28.738</v>
      </c>
      <c r="I44" s="20">
        <v>28.702999999999999</v>
      </c>
      <c r="J44" s="20">
        <v>29.11</v>
      </c>
      <c r="K44" s="20">
        <v>29.577999999999999</v>
      </c>
      <c r="L44" s="20">
        <v>29.803999999999998</v>
      </c>
      <c r="M44" s="18"/>
      <c r="N44" s="11"/>
      <c r="O44" s="16">
        <v>51.902429204133668</v>
      </c>
    </row>
    <row r="45" spans="1:15" customFormat="1" x14ac:dyDescent="0.3">
      <c r="A45" s="2" t="s">
        <v>40</v>
      </c>
      <c r="B45" s="20">
        <v>3.2770000000000001</v>
      </c>
      <c r="C45" s="20">
        <v>4.6289999999999996</v>
      </c>
      <c r="D45" s="20">
        <v>5.9450000000000003</v>
      </c>
      <c r="E45" s="20">
        <v>7.7439999999999998</v>
      </c>
      <c r="F45" s="20">
        <v>10.135</v>
      </c>
      <c r="G45" s="20">
        <v>12.856999999999999</v>
      </c>
      <c r="H45" s="20">
        <v>15.686</v>
      </c>
      <c r="I45" s="20">
        <v>18.731999999999999</v>
      </c>
      <c r="J45" s="20">
        <v>21.893999999999998</v>
      </c>
      <c r="K45" s="20">
        <v>24.312000000000001</v>
      </c>
      <c r="L45" s="20">
        <v>26.298999999999999</v>
      </c>
      <c r="M45" s="18"/>
      <c r="N45" s="11"/>
      <c r="O45" s="16">
        <v>42.697440967337158</v>
      </c>
    </row>
    <row r="46" spans="1:15" customFormat="1" x14ac:dyDescent="0.3">
      <c r="A46" s="2" t="s">
        <v>133</v>
      </c>
      <c r="B46" s="20">
        <v>21.181000000000001</v>
      </c>
      <c r="C46" s="20">
        <v>21.283000000000001</v>
      </c>
      <c r="D46" s="20">
        <v>21.306000000000001</v>
      </c>
      <c r="E46" s="20">
        <v>21.326000000000001</v>
      </c>
      <c r="F46" s="20">
        <v>21.196999999999999</v>
      </c>
      <c r="G46" s="20">
        <v>21.163</v>
      </c>
      <c r="H46" s="20">
        <v>21.111999999999998</v>
      </c>
      <c r="I46" s="20">
        <v>21.181999999999999</v>
      </c>
      <c r="J46" s="20">
        <v>21.248999999999999</v>
      </c>
      <c r="K46" s="20">
        <v>21.382999999999999</v>
      </c>
      <c r="L46" s="20">
        <v>21.626999999999999</v>
      </c>
      <c r="M46" s="18"/>
      <c r="N46" s="11"/>
      <c r="O46" s="16">
        <v>45.258242012299441</v>
      </c>
    </row>
    <row r="47" spans="1:15" customFormat="1" x14ac:dyDescent="0.3">
      <c r="A47" s="2" t="s">
        <v>151</v>
      </c>
      <c r="B47" s="20">
        <v>17.986999999999998</v>
      </c>
      <c r="C47" s="20">
        <v>17.989000000000001</v>
      </c>
      <c r="D47" s="20">
        <v>17.911000000000001</v>
      </c>
      <c r="E47" s="20">
        <v>17.774999999999999</v>
      </c>
      <c r="F47" s="20">
        <v>17.579999999999998</v>
      </c>
      <c r="G47" s="20">
        <v>17.425999999999998</v>
      </c>
      <c r="H47" s="20">
        <v>17.344000000000001</v>
      </c>
      <c r="I47" s="20">
        <v>17.271999999999998</v>
      </c>
      <c r="J47" s="20">
        <v>17.175999999999998</v>
      </c>
      <c r="K47" s="20">
        <v>17.103999999999999</v>
      </c>
      <c r="L47" s="20">
        <v>17.053000000000001</v>
      </c>
      <c r="M47" s="18"/>
      <c r="N47" s="11"/>
      <c r="O47" s="16">
        <v>50.243358939775987</v>
      </c>
    </row>
    <row r="48" spans="1:15" customFormat="1" x14ac:dyDescent="0.3">
      <c r="A48" s="2" t="s">
        <v>35</v>
      </c>
      <c r="B48" s="20">
        <v>11.853</v>
      </c>
      <c r="C48" s="20">
        <v>11.904</v>
      </c>
      <c r="D48" s="20">
        <v>12.098000000000001</v>
      </c>
      <c r="E48" s="20">
        <v>12.477</v>
      </c>
      <c r="F48" s="20">
        <v>12.882999999999999</v>
      </c>
      <c r="G48" s="20">
        <v>13.305999999999999</v>
      </c>
      <c r="H48" s="20">
        <v>14.083</v>
      </c>
      <c r="I48" s="20">
        <v>14.856999999999999</v>
      </c>
      <c r="J48" s="20">
        <v>15.55</v>
      </c>
      <c r="K48" s="20">
        <v>15.97</v>
      </c>
      <c r="L48" s="20">
        <v>16.780999999999999</v>
      </c>
      <c r="M48" s="18"/>
      <c r="N48" s="11"/>
      <c r="O48" s="16">
        <v>42.220368273642812</v>
      </c>
    </row>
    <row r="49" spans="1:15" customFormat="1" x14ac:dyDescent="0.3">
      <c r="A49" s="2" t="s">
        <v>162</v>
      </c>
      <c r="B49" s="20">
        <v>14.292</v>
      </c>
      <c r="C49" s="20">
        <v>14.541</v>
      </c>
      <c r="D49" s="20">
        <v>14.663</v>
      </c>
      <c r="E49" s="20">
        <v>14.717000000000001</v>
      </c>
      <c r="F49" s="20">
        <v>14.882</v>
      </c>
      <c r="G49" s="20">
        <v>14.86</v>
      </c>
      <c r="H49" s="20">
        <v>14.93</v>
      </c>
      <c r="I49" s="20">
        <v>15.148</v>
      </c>
      <c r="J49" s="20">
        <v>15.555999999999999</v>
      </c>
      <c r="K49" s="20">
        <v>15.776</v>
      </c>
      <c r="L49" s="20">
        <v>15.752000000000001</v>
      </c>
      <c r="M49" s="18"/>
      <c r="N49" s="11"/>
      <c r="O49" s="16">
        <v>64.296597257491101</v>
      </c>
    </row>
    <row r="50" spans="1:15" customFormat="1" x14ac:dyDescent="0.3">
      <c r="A50" s="2" t="s">
        <v>23</v>
      </c>
      <c r="B50" s="20">
        <v>11.358000000000001</v>
      </c>
      <c r="C50" s="20">
        <v>11.757</v>
      </c>
      <c r="D50" s="20">
        <v>11.832000000000001</v>
      </c>
      <c r="E50" s="20">
        <v>12.055999999999999</v>
      </c>
      <c r="F50" s="20">
        <v>12.228999999999999</v>
      </c>
      <c r="G50" s="20">
        <v>12.531000000000001</v>
      </c>
      <c r="H50" s="20">
        <v>12.778</v>
      </c>
      <c r="I50" s="20">
        <v>12.976000000000001</v>
      </c>
      <c r="J50" s="20">
        <v>13.429</v>
      </c>
      <c r="K50" s="20">
        <v>14.093999999999999</v>
      </c>
      <c r="L50" s="20">
        <v>14.811</v>
      </c>
      <c r="M50" s="18"/>
      <c r="N50" s="11"/>
      <c r="O50" s="16">
        <v>35.250827087975154</v>
      </c>
    </row>
    <row r="51" spans="1:15" customFormat="1" x14ac:dyDescent="0.3">
      <c r="A51" s="2" t="s">
        <v>29</v>
      </c>
      <c r="B51" s="20">
        <v>10.617000000000001</v>
      </c>
      <c r="C51" s="20">
        <v>10.827</v>
      </c>
      <c r="D51" s="20">
        <v>11.169</v>
      </c>
      <c r="E51" s="20">
        <v>11.73</v>
      </c>
      <c r="F51" s="20">
        <v>12.079000000000001</v>
      </c>
      <c r="G51" s="20">
        <v>12.332000000000001</v>
      </c>
      <c r="H51" s="20">
        <v>12.898</v>
      </c>
      <c r="I51" s="20">
        <v>13.451000000000001</v>
      </c>
      <c r="J51" s="20">
        <v>13.779</v>
      </c>
      <c r="K51" s="20">
        <v>14.013999999999999</v>
      </c>
      <c r="L51" s="20">
        <v>14.22</v>
      </c>
      <c r="M51" s="18"/>
      <c r="N51" s="11"/>
      <c r="O51" s="16">
        <v>46.898734177215182</v>
      </c>
    </row>
    <row r="52" spans="1:15" customFormat="1" x14ac:dyDescent="0.3">
      <c r="A52" s="2" t="s">
        <v>159</v>
      </c>
      <c r="B52" s="20">
        <v>12.869</v>
      </c>
      <c r="C52" s="20">
        <v>13.225</v>
      </c>
      <c r="D52" s="20">
        <v>13.233000000000001</v>
      </c>
      <c r="E52" s="20">
        <v>13.17</v>
      </c>
      <c r="F52" s="20">
        <v>13.079000000000001</v>
      </c>
      <c r="G52" s="20">
        <v>13.068</v>
      </c>
      <c r="H52" s="20">
        <v>13.186</v>
      </c>
      <c r="I52" s="20">
        <v>13.394</v>
      </c>
      <c r="J52" s="20">
        <v>13.614000000000001</v>
      </c>
      <c r="K52" s="20">
        <v>13.821</v>
      </c>
      <c r="L52" s="20">
        <v>14.161</v>
      </c>
      <c r="M52" s="18"/>
      <c r="N52" s="11"/>
      <c r="O52" s="16">
        <v>61.189181554974923</v>
      </c>
    </row>
    <row r="53" spans="1:15" customFormat="1" x14ac:dyDescent="0.3">
      <c r="A53" s="2" t="s">
        <v>134</v>
      </c>
      <c r="B53" s="20">
        <v>9.6229999999999993</v>
      </c>
      <c r="C53" s="20">
        <v>9.7170000000000005</v>
      </c>
      <c r="D53" s="20">
        <v>9.9659999999999993</v>
      </c>
      <c r="E53" s="20">
        <v>10.555999999999999</v>
      </c>
      <c r="F53" s="20">
        <v>11.134</v>
      </c>
      <c r="G53" s="20">
        <v>11.585000000000001</v>
      </c>
      <c r="H53" s="20">
        <v>12.106</v>
      </c>
      <c r="I53" s="20">
        <v>12.58</v>
      </c>
      <c r="J53" s="20">
        <v>12.794</v>
      </c>
      <c r="K53" s="20">
        <v>13.02</v>
      </c>
      <c r="L53" s="20">
        <v>13.502000000000001</v>
      </c>
      <c r="M53" s="18"/>
      <c r="N53" s="11"/>
      <c r="O53" s="16">
        <v>44.423048437268555</v>
      </c>
    </row>
    <row r="54" spans="1:15" customFormat="1" x14ac:dyDescent="0.3">
      <c r="A54" s="2" t="s">
        <v>232</v>
      </c>
      <c r="B54" s="20">
        <v>12.034000000000001</v>
      </c>
      <c r="C54" s="20">
        <v>12.035</v>
      </c>
      <c r="D54" s="20">
        <v>12.012</v>
      </c>
      <c r="E54" s="20">
        <v>12.057</v>
      </c>
      <c r="F54" s="20">
        <v>12.012</v>
      </c>
      <c r="G54" s="20">
        <v>12.086</v>
      </c>
      <c r="H54" s="20">
        <v>12.204000000000001</v>
      </c>
      <c r="I54" s="20">
        <v>12.339</v>
      </c>
      <c r="J54" s="20">
        <v>12.555</v>
      </c>
      <c r="K54" s="20">
        <v>12.722</v>
      </c>
      <c r="L54" s="20">
        <v>12.818</v>
      </c>
      <c r="M54" s="18"/>
      <c r="N54" s="11"/>
      <c r="O54" s="16">
        <v>45.974410984552975</v>
      </c>
    </row>
    <row r="55" spans="1:15" customFormat="1" x14ac:dyDescent="0.3">
      <c r="A55" s="2" t="s">
        <v>45</v>
      </c>
      <c r="B55" s="20">
        <v>3.39</v>
      </c>
      <c r="C55" s="20">
        <v>4.1710000000000003</v>
      </c>
      <c r="D55" s="20">
        <v>5.0679999999999996</v>
      </c>
      <c r="E55" s="20">
        <v>6.2530000000000001</v>
      </c>
      <c r="F55" s="20">
        <v>7.327</v>
      </c>
      <c r="G55" s="20">
        <v>8.26</v>
      </c>
      <c r="H55" s="20">
        <v>9.0150000000000006</v>
      </c>
      <c r="I55" s="20">
        <v>9.6690000000000005</v>
      </c>
      <c r="J55" s="20">
        <v>10.564</v>
      </c>
      <c r="K55" s="20">
        <v>11.33</v>
      </c>
      <c r="L55" s="20">
        <v>12.35</v>
      </c>
      <c r="M55" s="18"/>
      <c r="N55" s="11"/>
      <c r="O55" s="16">
        <v>47.781376518218622</v>
      </c>
    </row>
    <row r="56" spans="1:15" customFormat="1" x14ac:dyDescent="0.3">
      <c r="A56" s="2" t="s">
        <v>5</v>
      </c>
      <c r="B56" s="20">
        <v>172.64000000000007</v>
      </c>
      <c r="C56" s="20">
        <v>183.81300000000002</v>
      </c>
      <c r="D56" s="20">
        <v>191.24699999999996</v>
      </c>
      <c r="E56" s="20">
        <v>199.08100000000002</v>
      </c>
      <c r="F56" s="20">
        <v>204.92399999999998</v>
      </c>
      <c r="G56" s="20">
        <v>212.04599999999999</v>
      </c>
      <c r="H56" s="20">
        <v>221.77400000000006</v>
      </c>
      <c r="I56" s="20">
        <v>232.26400000000001</v>
      </c>
      <c r="J56" s="20">
        <v>249.512</v>
      </c>
      <c r="K56" s="20">
        <v>262.16500000000002</v>
      </c>
      <c r="L56" s="20">
        <v>273.53399999999993</v>
      </c>
      <c r="M56" s="18"/>
      <c r="N56" s="11"/>
      <c r="O56" s="16"/>
    </row>
    <row r="57" spans="1:15" customFormat="1" x14ac:dyDescent="0.3">
      <c r="A57" s="9" t="s">
        <v>0</v>
      </c>
      <c r="B57" s="12">
        <v>378.66500000000002</v>
      </c>
      <c r="C57" s="12">
        <v>401.77100000000002</v>
      </c>
      <c r="D57" s="12">
        <v>414.42200000000003</v>
      </c>
      <c r="E57" s="12">
        <v>428.904</v>
      </c>
      <c r="F57" s="12">
        <v>441.53800000000001</v>
      </c>
      <c r="G57" s="12">
        <v>456.38600000000002</v>
      </c>
      <c r="H57" s="12">
        <v>476.05900000000003</v>
      </c>
      <c r="I57" s="12">
        <v>501.05700000000002</v>
      </c>
      <c r="J57" s="12">
        <v>540.50300000000004</v>
      </c>
      <c r="K57" s="12">
        <v>570.58100000000002</v>
      </c>
      <c r="L57" s="12">
        <v>591.678</v>
      </c>
      <c r="M57" s="19"/>
      <c r="N57" s="12"/>
      <c r="O57" s="17">
        <v>50.043435787708859</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85" priority="5" stopIfTrue="1" operator="lessThan">
      <formula>$L13</formula>
    </cfRule>
  </conditionalFormatting>
  <conditionalFormatting sqref="O6">
    <cfRule type="expression" dxfId="84" priority="73">
      <formula>#REF!&gt;0.5</formula>
    </cfRule>
  </conditionalFormatting>
  <conditionalFormatting sqref="B28:L28">
    <cfRule type="expression" dxfId="83" priority="74">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58"/>
  <sheetViews>
    <sheetView zoomScale="90" zoomScaleNormal="90" zoomScaleSheetLayoutView="100" workbookViewId="0">
      <pane xSplit="1" ySplit="11" topLeftCell="B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189</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112</v>
      </c>
      <c r="B12" s="20" t="s">
        <v>20</v>
      </c>
      <c r="C12" s="20" t="s">
        <v>20</v>
      </c>
      <c r="D12" s="20" t="s">
        <v>20</v>
      </c>
      <c r="E12" s="20" t="s">
        <v>20</v>
      </c>
      <c r="F12" s="20">
        <v>83.84</v>
      </c>
      <c r="G12" s="20">
        <v>81.706000000000003</v>
      </c>
      <c r="H12" s="20">
        <v>79.522999999999996</v>
      </c>
      <c r="I12" s="20">
        <v>77.534999999999997</v>
      </c>
      <c r="J12" s="20">
        <v>75.468000000000004</v>
      </c>
      <c r="K12" s="20">
        <v>73.489999999999995</v>
      </c>
      <c r="L12" s="22">
        <v>71.542000000000002</v>
      </c>
      <c r="M12" s="18"/>
      <c r="N12" s="11"/>
      <c r="O12" s="16">
        <v>58.780856000670937</v>
      </c>
    </row>
    <row r="13" spans="1:15" ht="15" customHeight="1" x14ac:dyDescent="0.25">
      <c r="A13" s="2" t="s">
        <v>43</v>
      </c>
      <c r="B13" s="20" t="s">
        <v>20</v>
      </c>
      <c r="C13" s="20" t="s">
        <v>20</v>
      </c>
      <c r="D13" s="20" t="s">
        <v>20</v>
      </c>
      <c r="E13" s="20" t="s">
        <v>20</v>
      </c>
      <c r="F13" s="20">
        <v>15.692</v>
      </c>
      <c r="G13" s="20">
        <v>15.5</v>
      </c>
      <c r="H13" s="20">
        <v>15.438000000000001</v>
      </c>
      <c r="I13" s="20">
        <v>15.571</v>
      </c>
      <c r="J13" s="20">
        <v>16.119</v>
      </c>
      <c r="K13" s="20">
        <v>16.454999999999998</v>
      </c>
      <c r="L13" s="22">
        <v>16.640999999999998</v>
      </c>
      <c r="M13" s="18"/>
      <c r="N13" s="11"/>
      <c r="O13" s="16">
        <v>44.534583258217658</v>
      </c>
    </row>
    <row r="14" spans="1:15" ht="15" customHeight="1" x14ac:dyDescent="0.25">
      <c r="A14" s="2" t="s">
        <v>183</v>
      </c>
      <c r="B14" s="20" t="s">
        <v>20</v>
      </c>
      <c r="C14" s="20" t="s">
        <v>20</v>
      </c>
      <c r="D14" s="20" t="s">
        <v>20</v>
      </c>
      <c r="E14" s="20" t="s">
        <v>20</v>
      </c>
      <c r="F14" s="20">
        <v>9.0559999999999992</v>
      </c>
      <c r="G14" s="20">
        <v>8.8149999999999995</v>
      </c>
      <c r="H14" s="20">
        <v>8.6080000000000005</v>
      </c>
      <c r="I14" s="20">
        <v>8.3780000000000001</v>
      </c>
      <c r="J14" s="20">
        <v>8.1869999999999994</v>
      </c>
      <c r="K14" s="20">
        <v>8.016</v>
      </c>
      <c r="L14" s="22">
        <v>7.8710000000000004</v>
      </c>
      <c r="M14" s="18"/>
      <c r="N14" s="11"/>
      <c r="O14" s="16">
        <v>57.464108753652646</v>
      </c>
    </row>
    <row r="15" spans="1:15" ht="15" customHeight="1" x14ac:dyDescent="0.25">
      <c r="A15" s="2" t="s">
        <v>153</v>
      </c>
      <c r="B15" s="20" t="s">
        <v>20</v>
      </c>
      <c r="C15" s="20" t="s">
        <v>20</v>
      </c>
      <c r="D15" s="20" t="s">
        <v>20</v>
      </c>
      <c r="E15" s="20" t="s">
        <v>20</v>
      </c>
      <c r="F15" s="20">
        <v>4.07</v>
      </c>
      <c r="G15" s="20">
        <v>4.7409999999999997</v>
      </c>
      <c r="H15" s="20">
        <v>5.3620000000000001</v>
      </c>
      <c r="I15" s="20">
        <v>5.9029999999999996</v>
      </c>
      <c r="J15" s="20">
        <v>6.5490000000000004</v>
      </c>
      <c r="K15" s="20">
        <v>7.2050000000000001</v>
      </c>
      <c r="L15" s="22">
        <v>7.7460000000000004</v>
      </c>
      <c r="M15" s="18"/>
      <c r="N15" s="11"/>
      <c r="O15" s="16">
        <v>33.772269558481796</v>
      </c>
    </row>
    <row r="16" spans="1:15" ht="15" customHeight="1" x14ac:dyDescent="0.25">
      <c r="A16" s="2" t="s">
        <v>188</v>
      </c>
      <c r="B16" s="20" t="s">
        <v>20</v>
      </c>
      <c r="C16" s="20" t="s">
        <v>20</v>
      </c>
      <c r="D16" s="20" t="s">
        <v>20</v>
      </c>
      <c r="E16" s="20" t="s">
        <v>20</v>
      </c>
      <c r="F16" s="20">
        <v>2.73</v>
      </c>
      <c r="G16" s="20">
        <v>2.9689999999999999</v>
      </c>
      <c r="H16" s="20">
        <v>3.294</v>
      </c>
      <c r="I16" s="20">
        <v>3.5390000000000001</v>
      </c>
      <c r="J16" s="20">
        <v>3.7709999999999999</v>
      </c>
      <c r="K16" s="20">
        <v>4.0810000000000004</v>
      </c>
      <c r="L16" s="22">
        <v>4.7359999999999998</v>
      </c>
      <c r="M16" s="18"/>
      <c r="N16" s="11"/>
      <c r="O16" s="16">
        <v>43.961148648648646</v>
      </c>
    </row>
    <row r="17" spans="1:15" ht="15" customHeight="1" x14ac:dyDescent="0.25">
      <c r="A17" s="2" t="s">
        <v>96</v>
      </c>
      <c r="B17" s="20" t="s">
        <v>20</v>
      </c>
      <c r="C17" s="20" t="s">
        <v>20</v>
      </c>
      <c r="D17" s="20" t="s">
        <v>20</v>
      </c>
      <c r="E17" s="20" t="s">
        <v>20</v>
      </c>
      <c r="F17" s="20">
        <v>1.502</v>
      </c>
      <c r="G17" s="20">
        <v>1.71</v>
      </c>
      <c r="H17" s="20">
        <v>1.966</v>
      </c>
      <c r="I17" s="20">
        <v>2.23</v>
      </c>
      <c r="J17" s="20">
        <v>2.5190000000000001</v>
      </c>
      <c r="K17" s="20">
        <v>2.843</v>
      </c>
      <c r="L17" s="22">
        <v>3.121</v>
      </c>
      <c r="M17" s="18"/>
      <c r="N17" s="11"/>
      <c r="O17" s="16">
        <v>44.79333546940083</v>
      </c>
    </row>
    <row r="18" spans="1:15" ht="15" customHeight="1" x14ac:dyDescent="0.25">
      <c r="A18" s="2" t="s">
        <v>75</v>
      </c>
      <c r="B18" s="20" t="s">
        <v>20</v>
      </c>
      <c r="C18" s="20" t="s">
        <v>20</v>
      </c>
      <c r="D18" s="20" t="s">
        <v>20</v>
      </c>
      <c r="E18" s="20" t="s">
        <v>20</v>
      </c>
      <c r="F18" s="20">
        <v>2.6219999999999999</v>
      </c>
      <c r="G18" s="20">
        <v>2.6120000000000001</v>
      </c>
      <c r="H18" s="20">
        <v>2.605</v>
      </c>
      <c r="I18" s="20">
        <v>2.5939999999999999</v>
      </c>
      <c r="J18" s="20">
        <v>2.613</v>
      </c>
      <c r="K18" s="20">
        <v>2.613</v>
      </c>
      <c r="L18" s="22">
        <v>2.2949999999999999</v>
      </c>
      <c r="M18" s="18"/>
      <c r="N18" s="11"/>
      <c r="O18" s="16">
        <v>56.688453159041394</v>
      </c>
    </row>
    <row r="19" spans="1:15" ht="15" customHeight="1" x14ac:dyDescent="0.25">
      <c r="A19" s="2" t="s">
        <v>131</v>
      </c>
      <c r="B19" s="20" t="s">
        <v>20</v>
      </c>
      <c r="C19" s="20" t="s">
        <v>20</v>
      </c>
      <c r="D19" s="20" t="s">
        <v>20</v>
      </c>
      <c r="E19" s="20" t="s">
        <v>20</v>
      </c>
      <c r="F19" s="20">
        <v>1.4910000000000001</v>
      </c>
      <c r="G19" s="20">
        <v>1.526</v>
      </c>
      <c r="H19" s="20">
        <v>1.61</v>
      </c>
      <c r="I19" s="20">
        <v>1.6950000000000001</v>
      </c>
      <c r="J19" s="20">
        <v>1.7549999999999999</v>
      </c>
      <c r="K19" s="20">
        <v>1.839</v>
      </c>
      <c r="L19" s="22">
        <v>1.9390000000000001</v>
      </c>
      <c r="M19" s="18"/>
      <c r="N19" s="11"/>
      <c r="O19" s="16">
        <v>48.788035069623511</v>
      </c>
    </row>
    <row r="20" spans="1:15" ht="15" customHeight="1" x14ac:dyDescent="0.25">
      <c r="A20" s="2" t="s">
        <v>92</v>
      </c>
      <c r="B20" s="20" t="s">
        <v>20</v>
      </c>
      <c r="C20" s="20" t="s">
        <v>20</v>
      </c>
      <c r="D20" s="20" t="s">
        <v>20</v>
      </c>
      <c r="E20" s="20" t="s">
        <v>20</v>
      </c>
      <c r="F20" s="20">
        <v>0.54800000000000004</v>
      </c>
      <c r="G20" s="20">
        <v>0.69</v>
      </c>
      <c r="H20" s="20">
        <v>0.85499999999999998</v>
      </c>
      <c r="I20" s="20">
        <v>1.014</v>
      </c>
      <c r="J20" s="20">
        <v>1.1719999999999999</v>
      </c>
      <c r="K20" s="20">
        <v>1.3759999999999999</v>
      </c>
      <c r="L20" s="22">
        <v>1.59</v>
      </c>
      <c r="M20" s="18"/>
      <c r="N20" s="11"/>
      <c r="O20" s="16">
        <v>33.962264150943398</v>
      </c>
    </row>
    <row r="21" spans="1:15" ht="15" customHeight="1" x14ac:dyDescent="0.25">
      <c r="A21" s="2" t="s">
        <v>37</v>
      </c>
      <c r="B21" s="20" t="s">
        <v>20</v>
      </c>
      <c r="C21" s="20" t="s">
        <v>20</v>
      </c>
      <c r="D21" s="20" t="s">
        <v>20</v>
      </c>
      <c r="E21" s="20" t="s">
        <v>20</v>
      </c>
      <c r="F21" s="20">
        <v>0.49299999999999999</v>
      </c>
      <c r="G21" s="20">
        <v>0.60799999999999998</v>
      </c>
      <c r="H21" s="20">
        <v>0.76600000000000001</v>
      </c>
      <c r="I21" s="20">
        <v>0.89700000000000002</v>
      </c>
      <c r="J21" s="20">
        <v>1.0429999999999999</v>
      </c>
      <c r="K21" s="20">
        <v>1.206</v>
      </c>
      <c r="L21" s="22">
        <v>1.41</v>
      </c>
      <c r="M21" s="18"/>
      <c r="N21" s="11"/>
      <c r="O21" s="16">
        <v>40</v>
      </c>
    </row>
    <row r="22" spans="1:15" ht="15" customHeight="1" x14ac:dyDescent="0.25">
      <c r="A22" s="2" t="s">
        <v>135</v>
      </c>
      <c r="B22" s="20" t="s">
        <v>20</v>
      </c>
      <c r="C22" s="20" t="s">
        <v>20</v>
      </c>
      <c r="D22" s="20" t="s">
        <v>20</v>
      </c>
      <c r="E22" s="20" t="s">
        <v>20</v>
      </c>
      <c r="F22" s="20">
        <v>1.1890000000000001</v>
      </c>
      <c r="G22" s="20">
        <v>1.1839999999999999</v>
      </c>
      <c r="H22" s="20">
        <v>1.1739999999999999</v>
      </c>
      <c r="I22" s="20">
        <v>1.1599999999999999</v>
      </c>
      <c r="J22" s="20">
        <v>1.163</v>
      </c>
      <c r="K22" s="20">
        <v>1.1499999999999999</v>
      </c>
      <c r="L22" s="22">
        <v>1.1930000000000001</v>
      </c>
      <c r="M22" s="18"/>
      <c r="N22" s="11"/>
      <c r="O22" s="16">
        <v>39.06119027661358</v>
      </c>
    </row>
    <row r="23" spans="1:15" ht="15" customHeight="1" x14ac:dyDescent="0.25">
      <c r="A23" s="2" t="s">
        <v>99</v>
      </c>
      <c r="B23" s="20" t="s">
        <v>20</v>
      </c>
      <c r="C23" s="20" t="s">
        <v>20</v>
      </c>
      <c r="D23" s="20" t="s">
        <v>20</v>
      </c>
      <c r="E23" s="20" t="s">
        <v>20</v>
      </c>
      <c r="F23" s="20">
        <v>0.32900000000000001</v>
      </c>
      <c r="G23" s="20">
        <v>0.42199999999999999</v>
      </c>
      <c r="H23" s="20">
        <v>0.52800000000000002</v>
      </c>
      <c r="I23" s="20">
        <v>0.65100000000000002</v>
      </c>
      <c r="J23" s="20">
        <v>0.77</v>
      </c>
      <c r="K23" s="20">
        <v>0.90500000000000003</v>
      </c>
      <c r="L23" s="22">
        <v>1.0680000000000001</v>
      </c>
      <c r="M23" s="18"/>
      <c r="N23" s="11"/>
      <c r="O23" s="16">
        <v>41.853932584269657</v>
      </c>
    </row>
    <row r="24" spans="1:15" ht="15" customHeight="1" x14ac:dyDescent="0.25">
      <c r="A24" s="2" t="s">
        <v>113</v>
      </c>
      <c r="B24" s="20" t="s">
        <v>20</v>
      </c>
      <c r="C24" s="20" t="s">
        <v>20</v>
      </c>
      <c r="D24" s="20" t="s">
        <v>20</v>
      </c>
      <c r="E24" s="20" t="s">
        <v>20</v>
      </c>
      <c r="F24" s="20">
        <v>0.55800000000000005</v>
      </c>
      <c r="G24" s="20">
        <v>0.63600000000000001</v>
      </c>
      <c r="H24" s="20">
        <v>0.72199999999999998</v>
      </c>
      <c r="I24" s="20">
        <v>0.78500000000000003</v>
      </c>
      <c r="J24" s="20">
        <v>0.874</v>
      </c>
      <c r="K24" s="20">
        <v>0.93400000000000005</v>
      </c>
      <c r="L24" s="22">
        <v>1.0389999999999999</v>
      </c>
      <c r="M24" s="18"/>
      <c r="N24" s="11"/>
      <c r="O24" s="16">
        <v>20.307988450433108</v>
      </c>
    </row>
    <row r="25" spans="1:15" ht="15" customHeight="1" x14ac:dyDescent="0.25">
      <c r="A25" s="2" t="s">
        <v>97</v>
      </c>
      <c r="B25" s="20" t="s">
        <v>20</v>
      </c>
      <c r="C25" s="20" t="s">
        <v>20</v>
      </c>
      <c r="D25" s="20" t="s">
        <v>20</v>
      </c>
      <c r="E25" s="20" t="s">
        <v>20</v>
      </c>
      <c r="F25" s="20">
        <v>0.55400000000000005</v>
      </c>
      <c r="G25" s="20">
        <v>0.65400000000000003</v>
      </c>
      <c r="H25" s="20">
        <v>0.78</v>
      </c>
      <c r="I25" s="20">
        <v>0.85199999999999998</v>
      </c>
      <c r="J25" s="20">
        <v>0.92900000000000005</v>
      </c>
      <c r="K25" s="20">
        <v>0.98699999999999999</v>
      </c>
      <c r="L25" s="22">
        <v>1.012</v>
      </c>
      <c r="M25" s="18"/>
      <c r="N25" s="11"/>
      <c r="O25" s="16">
        <v>42.687747035573118</v>
      </c>
    </row>
    <row r="26" spans="1:15" ht="15" customHeight="1" x14ac:dyDescent="0.25">
      <c r="A26" s="2" t="s">
        <v>152</v>
      </c>
      <c r="B26" s="20" t="s">
        <v>20</v>
      </c>
      <c r="C26" s="20" t="s">
        <v>20</v>
      </c>
      <c r="D26" s="20" t="s">
        <v>20</v>
      </c>
      <c r="E26" s="20" t="s">
        <v>20</v>
      </c>
      <c r="F26" s="20">
        <v>0.61199999999999999</v>
      </c>
      <c r="G26" s="20">
        <v>0.67400000000000004</v>
      </c>
      <c r="H26" s="20">
        <v>0.75600000000000001</v>
      </c>
      <c r="I26" s="20">
        <v>0.69</v>
      </c>
      <c r="J26" s="20">
        <v>0.77400000000000002</v>
      </c>
      <c r="K26" s="20">
        <v>0.84599999999999997</v>
      </c>
      <c r="L26" s="20">
        <v>0.96899999999999997</v>
      </c>
      <c r="M26" s="18"/>
      <c r="N26" s="11"/>
      <c r="O26" s="16">
        <v>17.234262125902994</v>
      </c>
    </row>
    <row r="27" spans="1:15" ht="15" customHeight="1" x14ac:dyDescent="0.25">
      <c r="A27" s="2" t="s">
        <v>103</v>
      </c>
      <c r="B27" s="20" t="s">
        <v>20</v>
      </c>
      <c r="C27" s="20" t="s">
        <v>20</v>
      </c>
      <c r="D27" s="20" t="s">
        <v>20</v>
      </c>
      <c r="E27" s="20" t="s">
        <v>20</v>
      </c>
      <c r="F27" s="20">
        <v>85.556000000000012</v>
      </c>
      <c r="G27" s="20">
        <v>73.964000000000027</v>
      </c>
      <c r="H27" s="20">
        <v>72.570999999999984</v>
      </c>
      <c r="I27" s="20">
        <v>71.17</v>
      </c>
      <c r="J27" s="20">
        <v>70.106999999999985</v>
      </c>
      <c r="K27" s="20">
        <v>68.588999999999984</v>
      </c>
      <c r="L27" s="20">
        <v>72.035000000000011</v>
      </c>
      <c r="M27" s="18"/>
      <c r="N27" s="11"/>
      <c r="O27" s="16"/>
    </row>
    <row r="28" spans="1:15" ht="15" customHeight="1" x14ac:dyDescent="0.25">
      <c r="A28" s="25" t="s">
        <v>0</v>
      </c>
      <c r="B28" s="12" t="s">
        <v>20</v>
      </c>
      <c r="C28" s="12">
        <v>221.88800000000001</v>
      </c>
      <c r="D28" s="12">
        <v>217.89</v>
      </c>
      <c r="E28" s="12">
        <v>212.685</v>
      </c>
      <c r="F28" s="12">
        <v>210.84200000000001</v>
      </c>
      <c r="G28" s="12">
        <v>198.411</v>
      </c>
      <c r="H28" s="12">
        <v>196.55799999999999</v>
      </c>
      <c r="I28" s="12">
        <v>194.66399999999999</v>
      </c>
      <c r="J28" s="12">
        <v>193.81299999999999</v>
      </c>
      <c r="K28" s="12">
        <v>192.535</v>
      </c>
      <c r="L28" s="12">
        <v>196.20699999999999</v>
      </c>
      <c r="M28" s="19"/>
      <c r="N28" s="12"/>
      <c r="O28" s="17">
        <v>57.569811474616095</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194</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82</v>
      </c>
      <c r="B41" s="20" t="s">
        <v>20</v>
      </c>
      <c r="C41" s="20" t="s">
        <v>20</v>
      </c>
      <c r="D41" s="20" t="s">
        <v>20</v>
      </c>
      <c r="E41" s="20" t="s">
        <v>20</v>
      </c>
      <c r="F41" s="20">
        <v>83.84</v>
      </c>
      <c r="G41" s="20">
        <v>81.706000000000003</v>
      </c>
      <c r="H41" s="20">
        <v>79.522999999999996</v>
      </c>
      <c r="I41" s="20">
        <v>77.534999999999997</v>
      </c>
      <c r="J41" s="20">
        <v>75.468000000000004</v>
      </c>
      <c r="K41" s="20">
        <v>73.489999999999995</v>
      </c>
      <c r="L41" s="20">
        <v>71.542000000000002</v>
      </c>
      <c r="M41" s="18"/>
      <c r="N41" s="11"/>
      <c r="O41" s="16">
        <v>58.780856000670937</v>
      </c>
    </row>
    <row r="42" spans="1:15" customFormat="1" x14ac:dyDescent="0.3">
      <c r="A42" s="2" t="s">
        <v>43</v>
      </c>
      <c r="B42" s="20" t="s">
        <v>20</v>
      </c>
      <c r="C42" s="20" t="s">
        <v>20</v>
      </c>
      <c r="D42" s="20" t="s">
        <v>20</v>
      </c>
      <c r="E42" s="20" t="s">
        <v>20</v>
      </c>
      <c r="F42" s="20">
        <v>15.692</v>
      </c>
      <c r="G42" s="20">
        <v>15.5</v>
      </c>
      <c r="H42" s="20">
        <v>15.438000000000001</v>
      </c>
      <c r="I42" s="20">
        <v>15.571</v>
      </c>
      <c r="J42" s="20">
        <v>16.119</v>
      </c>
      <c r="K42" s="20">
        <v>16.454999999999998</v>
      </c>
      <c r="L42" s="20">
        <v>16.640999999999998</v>
      </c>
      <c r="M42" s="18"/>
      <c r="N42" s="11"/>
      <c r="O42" s="16">
        <v>44.534583258217658</v>
      </c>
    </row>
    <row r="43" spans="1:15" customFormat="1" x14ac:dyDescent="0.3">
      <c r="A43" s="2" t="s">
        <v>44</v>
      </c>
      <c r="B43" s="20" t="s">
        <v>20</v>
      </c>
      <c r="C43" s="20" t="s">
        <v>20</v>
      </c>
      <c r="D43" s="20" t="s">
        <v>20</v>
      </c>
      <c r="E43" s="20" t="s">
        <v>20</v>
      </c>
      <c r="F43" s="20">
        <v>9.0559999999999992</v>
      </c>
      <c r="G43" s="20">
        <v>8.8149999999999995</v>
      </c>
      <c r="H43" s="20">
        <v>8.6080000000000005</v>
      </c>
      <c r="I43" s="20">
        <v>8.3780000000000001</v>
      </c>
      <c r="J43" s="20">
        <v>8.1869999999999994</v>
      </c>
      <c r="K43" s="20">
        <v>8.016</v>
      </c>
      <c r="L43" s="20">
        <v>7.8710000000000004</v>
      </c>
      <c r="M43" s="18"/>
      <c r="N43" s="11"/>
      <c r="O43" s="16">
        <v>57.464108753652646</v>
      </c>
    </row>
    <row r="44" spans="1:15" customFormat="1" x14ac:dyDescent="0.3">
      <c r="A44" s="2" t="s">
        <v>160</v>
      </c>
      <c r="B44" s="20" t="s">
        <v>20</v>
      </c>
      <c r="C44" s="20" t="s">
        <v>20</v>
      </c>
      <c r="D44" s="20" t="s">
        <v>20</v>
      </c>
      <c r="E44" s="20" t="s">
        <v>20</v>
      </c>
      <c r="F44" s="20">
        <v>4.07</v>
      </c>
      <c r="G44" s="20">
        <v>4.7409999999999997</v>
      </c>
      <c r="H44" s="20">
        <v>5.3620000000000001</v>
      </c>
      <c r="I44" s="20">
        <v>5.9029999999999996</v>
      </c>
      <c r="J44" s="20">
        <v>6.5490000000000004</v>
      </c>
      <c r="K44" s="20">
        <v>7.2050000000000001</v>
      </c>
      <c r="L44" s="20">
        <v>7.7460000000000004</v>
      </c>
      <c r="M44" s="18"/>
      <c r="N44" s="11"/>
      <c r="O44" s="16">
        <v>33.772269558481796</v>
      </c>
    </row>
    <row r="45" spans="1:15" customFormat="1" x14ac:dyDescent="0.3">
      <c r="A45" s="2" t="s">
        <v>64</v>
      </c>
      <c r="B45" s="20" t="s">
        <v>20</v>
      </c>
      <c r="C45" s="20" t="s">
        <v>20</v>
      </c>
      <c r="D45" s="20" t="s">
        <v>20</v>
      </c>
      <c r="E45" s="20" t="s">
        <v>20</v>
      </c>
      <c r="F45" s="20">
        <v>2.73</v>
      </c>
      <c r="G45" s="20">
        <v>2.9689999999999999</v>
      </c>
      <c r="H45" s="20">
        <v>3.294</v>
      </c>
      <c r="I45" s="20">
        <v>3.5390000000000001</v>
      </c>
      <c r="J45" s="20">
        <v>3.7709999999999999</v>
      </c>
      <c r="K45" s="20">
        <v>4.0810000000000004</v>
      </c>
      <c r="L45" s="20">
        <v>4.7359999999999998</v>
      </c>
      <c r="M45" s="18"/>
      <c r="N45" s="11"/>
      <c r="O45" s="16">
        <v>43.961148648648646</v>
      </c>
    </row>
    <row r="46" spans="1:15" customFormat="1" x14ac:dyDescent="0.3">
      <c r="A46" s="2" t="s">
        <v>30</v>
      </c>
      <c r="B46" s="20" t="s">
        <v>20</v>
      </c>
      <c r="C46" s="20" t="s">
        <v>20</v>
      </c>
      <c r="D46" s="20" t="s">
        <v>20</v>
      </c>
      <c r="E46" s="20" t="s">
        <v>20</v>
      </c>
      <c r="F46" s="20">
        <v>1.502</v>
      </c>
      <c r="G46" s="20">
        <v>1.71</v>
      </c>
      <c r="H46" s="20">
        <v>1.966</v>
      </c>
      <c r="I46" s="20">
        <v>2.23</v>
      </c>
      <c r="J46" s="20">
        <v>2.5190000000000001</v>
      </c>
      <c r="K46" s="20">
        <v>2.843</v>
      </c>
      <c r="L46" s="20">
        <v>3.121</v>
      </c>
      <c r="M46" s="18"/>
      <c r="N46" s="11"/>
      <c r="O46" s="16">
        <v>44.79333546940083</v>
      </c>
    </row>
    <row r="47" spans="1:15" customFormat="1" x14ac:dyDescent="0.3">
      <c r="A47" s="2" t="s">
        <v>75</v>
      </c>
      <c r="B47" s="20" t="s">
        <v>20</v>
      </c>
      <c r="C47" s="20" t="s">
        <v>20</v>
      </c>
      <c r="D47" s="20" t="s">
        <v>20</v>
      </c>
      <c r="E47" s="20" t="s">
        <v>20</v>
      </c>
      <c r="F47" s="20">
        <v>2.6219999999999999</v>
      </c>
      <c r="G47" s="20">
        <v>2.6120000000000001</v>
      </c>
      <c r="H47" s="20">
        <v>2.605</v>
      </c>
      <c r="I47" s="20">
        <v>2.5939999999999999</v>
      </c>
      <c r="J47" s="20">
        <v>2.613</v>
      </c>
      <c r="K47" s="20">
        <v>2.613</v>
      </c>
      <c r="L47" s="20">
        <v>2.2949999999999999</v>
      </c>
      <c r="M47" s="18"/>
      <c r="N47" s="11"/>
      <c r="O47" s="16">
        <v>56.688453159041394</v>
      </c>
    </row>
    <row r="48" spans="1:15" customFormat="1" x14ac:dyDescent="0.3">
      <c r="A48" s="2" t="s">
        <v>45</v>
      </c>
      <c r="B48" s="20" t="s">
        <v>20</v>
      </c>
      <c r="C48" s="20" t="s">
        <v>20</v>
      </c>
      <c r="D48" s="20" t="s">
        <v>20</v>
      </c>
      <c r="E48" s="20" t="s">
        <v>20</v>
      </c>
      <c r="F48" s="20">
        <v>1.4910000000000001</v>
      </c>
      <c r="G48" s="20">
        <v>1.526</v>
      </c>
      <c r="H48" s="20">
        <v>1.61</v>
      </c>
      <c r="I48" s="20">
        <v>1.6950000000000001</v>
      </c>
      <c r="J48" s="20">
        <v>1.7549999999999999</v>
      </c>
      <c r="K48" s="20">
        <v>1.839</v>
      </c>
      <c r="L48" s="20">
        <v>1.9390000000000001</v>
      </c>
      <c r="M48" s="18"/>
      <c r="N48" s="11"/>
      <c r="O48" s="16">
        <v>48.788035069623511</v>
      </c>
    </row>
    <row r="49" spans="1:15" customFormat="1" x14ac:dyDescent="0.3">
      <c r="A49" s="2" t="s">
        <v>26</v>
      </c>
      <c r="B49" s="20" t="s">
        <v>20</v>
      </c>
      <c r="C49" s="20" t="s">
        <v>20</v>
      </c>
      <c r="D49" s="20" t="s">
        <v>20</v>
      </c>
      <c r="E49" s="20" t="s">
        <v>20</v>
      </c>
      <c r="F49" s="20">
        <v>0.54800000000000004</v>
      </c>
      <c r="G49" s="20">
        <v>0.69</v>
      </c>
      <c r="H49" s="20">
        <v>0.85499999999999998</v>
      </c>
      <c r="I49" s="20">
        <v>1.014</v>
      </c>
      <c r="J49" s="20">
        <v>1.1719999999999999</v>
      </c>
      <c r="K49" s="20">
        <v>1.3759999999999999</v>
      </c>
      <c r="L49" s="20">
        <v>1.59</v>
      </c>
      <c r="M49" s="18"/>
      <c r="N49" s="11"/>
      <c r="O49" s="16">
        <v>33.962264150943398</v>
      </c>
    </row>
    <row r="50" spans="1:15" customFormat="1" x14ac:dyDescent="0.3">
      <c r="A50" s="2" t="s">
        <v>37</v>
      </c>
      <c r="B50" s="20" t="s">
        <v>20</v>
      </c>
      <c r="C50" s="20" t="s">
        <v>20</v>
      </c>
      <c r="D50" s="20" t="s">
        <v>20</v>
      </c>
      <c r="E50" s="20" t="s">
        <v>20</v>
      </c>
      <c r="F50" s="20">
        <v>0.49299999999999999</v>
      </c>
      <c r="G50" s="20">
        <v>0.60799999999999998</v>
      </c>
      <c r="H50" s="20">
        <v>0.76600000000000001</v>
      </c>
      <c r="I50" s="20">
        <v>0.89700000000000002</v>
      </c>
      <c r="J50" s="20">
        <v>1.0429999999999999</v>
      </c>
      <c r="K50" s="20">
        <v>1.206</v>
      </c>
      <c r="L50" s="20">
        <v>1.41</v>
      </c>
      <c r="M50" s="18"/>
      <c r="N50" s="11"/>
      <c r="O50" s="16">
        <v>40</v>
      </c>
    </row>
    <row r="51" spans="1:15" customFormat="1" x14ac:dyDescent="0.3">
      <c r="A51" s="2" t="s">
        <v>140</v>
      </c>
      <c r="B51" s="20" t="s">
        <v>20</v>
      </c>
      <c r="C51" s="20" t="s">
        <v>20</v>
      </c>
      <c r="D51" s="20" t="s">
        <v>20</v>
      </c>
      <c r="E51" s="20" t="s">
        <v>20</v>
      </c>
      <c r="F51" s="20">
        <v>1.1890000000000001</v>
      </c>
      <c r="G51" s="20">
        <v>1.1839999999999999</v>
      </c>
      <c r="H51" s="20">
        <v>1.1739999999999999</v>
      </c>
      <c r="I51" s="20">
        <v>1.1599999999999999</v>
      </c>
      <c r="J51" s="20">
        <v>1.163</v>
      </c>
      <c r="K51" s="20">
        <v>1.1499999999999999</v>
      </c>
      <c r="L51" s="20">
        <v>1.1930000000000001</v>
      </c>
      <c r="M51" s="18"/>
      <c r="N51" s="11"/>
      <c r="O51" s="16">
        <v>39.06119027661358</v>
      </c>
    </row>
    <row r="52" spans="1:15" customFormat="1" x14ac:dyDescent="0.3">
      <c r="A52" s="2" t="s">
        <v>41</v>
      </c>
      <c r="B52" s="20" t="s">
        <v>20</v>
      </c>
      <c r="C52" s="20" t="s">
        <v>20</v>
      </c>
      <c r="D52" s="20" t="s">
        <v>20</v>
      </c>
      <c r="E52" s="20" t="s">
        <v>20</v>
      </c>
      <c r="F52" s="20">
        <v>0.32900000000000001</v>
      </c>
      <c r="G52" s="20">
        <v>0.42199999999999999</v>
      </c>
      <c r="H52" s="20">
        <v>0.52800000000000002</v>
      </c>
      <c r="I52" s="20">
        <v>0.65100000000000002</v>
      </c>
      <c r="J52" s="20">
        <v>0.77</v>
      </c>
      <c r="K52" s="20">
        <v>0.90500000000000003</v>
      </c>
      <c r="L52" s="20">
        <v>1.0680000000000001</v>
      </c>
      <c r="M52" s="18"/>
      <c r="N52" s="11"/>
      <c r="O52" s="16">
        <v>41.853932584269657</v>
      </c>
    </row>
    <row r="53" spans="1:15" customFormat="1" x14ac:dyDescent="0.3">
      <c r="A53" s="2" t="s">
        <v>23</v>
      </c>
      <c r="B53" s="20" t="s">
        <v>20</v>
      </c>
      <c r="C53" s="20" t="s">
        <v>20</v>
      </c>
      <c r="D53" s="20" t="s">
        <v>20</v>
      </c>
      <c r="E53" s="20" t="s">
        <v>20</v>
      </c>
      <c r="F53" s="20">
        <v>0.55800000000000005</v>
      </c>
      <c r="G53" s="20">
        <v>0.63600000000000001</v>
      </c>
      <c r="H53" s="20">
        <v>0.72199999999999998</v>
      </c>
      <c r="I53" s="20">
        <v>0.78500000000000003</v>
      </c>
      <c r="J53" s="20">
        <v>0.874</v>
      </c>
      <c r="K53" s="20">
        <v>0.93400000000000005</v>
      </c>
      <c r="L53" s="20">
        <v>1.0389999999999999</v>
      </c>
      <c r="M53" s="18"/>
      <c r="N53" s="11"/>
      <c r="O53" s="16">
        <v>20.307988450433108</v>
      </c>
    </row>
    <row r="54" spans="1:15" customFormat="1" x14ac:dyDescent="0.3">
      <c r="A54" s="2" t="s">
        <v>31</v>
      </c>
      <c r="B54" s="20" t="s">
        <v>20</v>
      </c>
      <c r="C54" s="20" t="s">
        <v>20</v>
      </c>
      <c r="D54" s="20" t="s">
        <v>20</v>
      </c>
      <c r="E54" s="20" t="s">
        <v>20</v>
      </c>
      <c r="F54" s="20">
        <v>0.55400000000000005</v>
      </c>
      <c r="G54" s="20">
        <v>0.65400000000000003</v>
      </c>
      <c r="H54" s="20">
        <v>0.78</v>
      </c>
      <c r="I54" s="20">
        <v>0.85199999999999998</v>
      </c>
      <c r="J54" s="20">
        <v>0.92900000000000005</v>
      </c>
      <c r="K54" s="20">
        <v>0.98699999999999999</v>
      </c>
      <c r="L54" s="20">
        <v>1.012</v>
      </c>
      <c r="M54" s="18"/>
      <c r="N54" s="11"/>
      <c r="O54" s="16">
        <v>42.687747035573118</v>
      </c>
    </row>
    <row r="55" spans="1:15" customFormat="1" x14ac:dyDescent="0.3">
      <c r="A55" s="2" t="s">
        <v>159</v>
      </c>
      <c r="B55" s="20" t="s">
        <v>20</v>
      </c>
      <c r="C55" s="20" t="s">
        <v>20</v>
      </c>
      <c r="D55" s="20" t="s">
        <v>20</v>
      </c>
      <c r="E55" s="20" t="s">
        <v>20</v>
      </c>
      <c r="F55" s="20">
        <v>0.61199999999999999</v>
      </c>
      <c r="G55" s="20">
        <v>0.67400000000000004</v>
      </c>
      <c r="H55" s="20">
        <v>0.75600000000000001</v>
      </c>
      <c r="I55" s="20">
        <v>0.69</v>
      </c>
      <c r="J55" s="20">
        <v>0.77400000000000002</v>
      </c>
      <c r="K55" s="20">
        <v>0.84599999999999997</v>
      </c>
      <c r="L55" s="20">
        <v>0.96899999999999997</v>
      </c>
      <c r="M55" s="18"/>
      <c r="N55" s="11"/>
      <c r="O55" s="16">
        <v>17.234262125902994</v>
      </c>
    </row>
    <row r="56" spans="1:15" customFormat="1" x14ac:dyDescent="0.3">
      <c r="A56" s="2" t="s">
        <v>5</v>
      </c>
      <c r="B56" s="20" t="s">
        <v>20</v>
      </c>
      <c r="C56" s="20" t="s">
        <v>20</v>
      </c>
      <c r="D56" s="20" t="s">
        <v>20</v>
      </c>
      <c r="E56" s="20" t="s">
        <v>20</v>
      </c>
      <c r="F56" s="20">
        <v>85.556000000000012</v>
      </c>
      <c r="G56" s="20">
        <v>73.964000000000027</v>
      </c>
      <c r="H56" s="20">
        <v>72.570999999999984</v>
      </c>
      <c r="I56" s="20">
        <v>71.17</v>
      </c>
      <c r="J56" s="20">
        <v>70.106999999999985</v>
      </c>
      <c r="K56" s="20">
        <v>68.588999999999984</v>
      </c>
      <c r="L56" s="20">
        <v>72.035000000000011</v>
      </c>
      <c r="M56" s="18"/>
      <c r="N56" s="11"/>
      <c r="O56" s="16"/>
    </row>
    <row r="57" spans="1:15" customFormat="1" x14ac:dyDescent="0.3">
      <c r="A57" s="9" t="s">
        <v>0</v>
      </c>
      <c r="B57" s="12" t="s">
        <v>20</v>
      </c>
      <c r="C57" s="12">
        <v>221.88800000000001</v>
      </c>
      <c r="D57" s="12">
        <v>217.89</v>
      </c>
      <c r="E57" s="12">
        <v>212.685</v>
      </c>
      <c r="F57" s="12">
        <v>210.84200000000001</v>
      </c>
      <c r="G57" s="12">
        <v>198.411</v>
      </c>
      <c r="H57" s="12">
        <v>196.55799999999999</v>
      </c>
      <c r="I57" s="12">
        <v>194.66399999999999</v>
      </c>
      <c r="J57" s="12">
        <v>193.81299999999999</v>
      </c>
      <c r="K57" s="12">
        <v>192.535</v>
      </c>
      <c r="L57" s="12">
        <v>196.20699999999999</v>
      </c>
      <c r="M57" s="19"/>
      <c r="N57" s="12"/>
      <c r="O57" s="17">
        <v>57.569811474616095</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82" priority="5" stopIfTrue="1" operator="lessThan">
      <formula>$L13</formula>
    </cfRule>
  </conditionalFormatting>
  <conditionalFormatting sqref="O6">
    <cfRule type="expression" dxfId="81" priority="71">
      <formula>#REF!&gt;0.5</formula>
    </cfRule>
  </conditionalFormatting>
  <conditionalFormatting sqref="B28:L28">
    <cfRule type="expression" dxfId="80" priority="72">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58"/>
  <sheetViews>
    <sheetView zoomScale="90" zoomScaleNormal="90" workbookViewId="0">
      <pane xSplit="1" ySplit="11" topLeftCell="F12" activePane="bottomRight" state="frozen"/>
      <selection activeCell="Q49" sqref="Q49"/>
      <selection pane="topRight" activeCell="Q49" sqref="Q49"/>
      <selection pane="bottomLeft" activeCell="Q49" sqref="Q49"/>
      <selection pane="bottomRight"/>
    </sheetView>
  </sheetViews>
  <sheetFormatPr defaultColWidth="7.44140625" defaultRowHeight="14.4" x14ac:dyDescent="0.3"/>
  <cols>
    <col min="1" max="1" width="30.6640625" style="1" customWidth="1"/>
    <col min="2" max="5" width="9" style="1" customWidth="1"/>
    <col min="6" max="7" width="9.109375" customWidth="1"/>
    <col min="8" max="9" width="8.33203125" style="1" bestFit="1" customWidth="1"/>
    <col min="10" max="10" width="9.33203125" style="1" bestFit="1" customWidth="1"/>
    <col min="11" max="12" width="8" style="1" customWidth="1"/>
    <col min="13" max="13" width="1.6640625" style="1" customWidth="1"/>
    <col min="14" max="15" width="8" style="1" customWidth="1"/>
    <col min="16" max="16" width="8" style="1" bestFit="1" customWidth="1"/>
    <col min="17" max="17" width="8.88671875" style="1" bestFit="1" customWidth="1"/>
    <col min="18" max="18" width="7" style="1" bestFit="1" customWidth="1"/>
    <col min="19" max="19" width="17.44140625" style="1" bestFit="1" customWidth="1"/>
    <col min="20" max="20" width="5" style="1" bestFit="1" customWidth="1"/>
    <col min="21" max="21" width="15" style="1" bestFit="1" customWidth="1"/>
    <col min="22" max="22" width="9" style="1" bestFit="1" customWidth="1"/>
    <col min="23" max="23" width="11.33203125" style="1" bestFit="1" customWidth="1"/>
    <col min="24" max="24" width="8" style="1" bestFit="1" customWidth="1"/>
    <col min="25" max="25" width="12.6640625" style="1" bestFit="1" customWidth="1"/>
    <col min="26" max="26" width="9" style="1" bestFit="1" customWidth="1"/>
    <col min="27" max="27" width="7" style="1" customWidth="1"/>
    <col min="28" max="28" width="12" style="1" bestFit="1" customWidth="1"/>
    <col min="29" max="29" width="10.33203125" style="1" bestFit="1" customWidth="1"/>
    <col min="30" max="30" width="7" style="1" bestFit="1" customWidth="1"/>
    <col min="31" max="31" width="13.44140625" style="1" bestFit="1" customWidth="1"/>
    <col min="32" max="32" width="16.88671875" style="1" bestFit="1" customWidth="1"/>
    <col min="33" max="33" width="7" style="1" bestFit="1" customWidth="1"/>
    <col min="34" max="34" width="20" style="1" bestFit="1" customWidth="1"/>
    <col min="35" max="35" width="10.44140625" style="1" bestFit="1" customWidth="1"/>
    <col min="36" max="36" width="7" style="1" bestFit="1" customWidth="1"/>
    <col min="37" max="37" width="13.5546875" style="1" bestFit="1" customWidth="1"/>
    <col min="38" max="39" width="8" style="1" bestFit="1" customWidth="1"/>
    <col min="40" max="40" width="10.6640625" style="1" bestFit="1" customWidth="1"/>
    <col min="41" max="41" width="10" style="1" bestFit="1" customWidth="1"/>
    <col min="42" max="42" width="8" style="1" customWidth="1"/>
    <col min="43" max="43" width="13.109375" style="1" bestFit="1" customWidth="1"/>
    <col min="44" max="44" width="13.33203125" style="1" bestFit="1" customWidth="1"/>
    <col min="45" max="45" width="8" style="1" bestFit="1" customWidth="1"/>
    <col min="46" max="46" width="16.44140625" style="1" bestFit="1" customWidth="1"/>
    <col min="47" max="47" width="8.88671875" style="1" bestFit="1" customWidth="1"/>
    <col min="48" max="48" width="7" style="1" bestFit="1" customWidth="1"/>
    <col min="49" max="49" width="11.88671875" style="1" bestFit="1" customWidth="1"/>
    <col min="50" max="50" width="17.44140625" style="1" bestFit="1" customWidth="1"/>
    <col min="51" max="51" width="5" style="1" bestFit="1" customWidth="1"/>
    <col min="52" max="52" width="20.5546875" style="1" bestFit="1" customWidth="1"/>
    <col min="53" max="53" width="15" style="1" bestFit="1" customWidth="1"/>
    <col min="54" max="54" width="9" style="1" bestFit="1" customWidth="1"/>
    <col min="55" max="55" width="18.109375" style="1" bestFit="1" customWidth="1"/>
    <col min="56" max="56" width="11.33203125" style="1" bestFit="1" customWidth="1"/>
    <col min="57" max="57" width="7" style="1" customWidth="1"/>
    <col min="58" max="58" width="8.109375" style="1" customWidth="1"/>
    <col min="59" max="59" width="11.44140625" style="1" customWidth="1"/>
    <col min="60" max="60" width="15.5546875" style="1" customWidth="1"/>
    <col min="61" max="61" width="13.109375" style="1" customWidth="1"/>
    <col min="62" max="62" width="9.88671875" style="1" customWidth="1"/>
    <col min="63" max="63" width="8.88671875" style="1" customWidth="1"/>
    <col min="64" max="64" width="8.33203125" style="1" customWidth="1"/>
    <col min="65" max="65" width="8" style="1" customWidth="1"/>
    <col min="66" max="66" width="14.44140625" style="1" customWidth="1"/>
    <col min="67" max="67" width="9" style="1" customWidth="1"/>
    <col min="68" max="68" width="7.5546875" style="1" customWidth="1"/>
    <col min="69" max="69" width="8" style="1" bestFit="1" customWidth="1"/>
    <col min="70" max="70" width="9.109375" style="1" customWidth="1"/>
    <col min="71" max="71" width="8.33203125" style="1" customWidth="1"/>
    <col min="72" max="72" width="7.33203125" style="1" customWidth="1"/>
    <col min="73" max="73" width="7" style="1" customWidth="1"/>
    <col min="74" max="74" width="8" style="1" customWidth="1"/>
    <col min="75" max="76" width="12" style="1" customWidth="1"/>
    <col min="77" max="77" width="12.5546875" style="1" customWidth="1"/>
    <col min="78" max="78" width="7.88671875" style="1" customWidth="1"/>
    <col min="79" max="79" width="8.44140625" style="1" customWidth="1"/>
    <col min="80" max="80" width="15" style="1" customWidth="1"/>
    <col min="81" max="81" width="7" style="1" customWidth="1"/>
    <col min="82" max="82" width="8.109375" style="1" customWidth="1"/>
    <col min="83" max="83" width="11.44140625" style="1" customWidth="1"/>
    <col min="84" max="84" width="8" style="1" bestFit="1" customWidth="1"/>
    <col min="85" max="85" width="15.5546875" style="1" customWidth="1"/>
    <col min="86" max="86" width="13.109375" style="1" customWidth="1"/>
    <col min="87" max="87" width="9.88671875" style="1" customWidth="1"/>
    <col min="88" max="88" width="8.88671875" style="1" customWidth="1"/>
    <col min="89" max="89" width="8" style="1" bestFit="1" customWidth="1"/>
    <col min="90" max="90" width="8.33203125" style="1" customWidth="1"/>
    <col min="91" max="91" width="8" style="1" customWidth="1"/>
    <col min="92" max="92" width="14.44140625" style="1" customWidth="1"/>
    <col min="93" max="93" width="9" style="1" customWidth="1"/>
    <col min="94" max="94" width="7.5546875" style="1" customWidth="1"/>
    <col min="95" max="95" width="8" style="1" bestFit="1" customWidth="1"/>
    <col min="96" max="96" width="9.109375" style="1" customWidth="1"/>
    <col min="97" max="97" width="8.33203125" style="1" customWidth="1"/>
    <col min="98" max="98" width="7.33203125" style="1" customWidth="1"/>
    <col min="99" max="99" width="8" style="1" customWidth="1"/>
    <col min="100" max="101" width="12" style="1" customWidth="1"/>
    <col min="102" max="102" width="12.5546875" style="1" customWidth="1"/>
    <col min="103" max="103" width="7.88671875" style="1" customWidth="1"/>
    <col min="104" max="104" width="8.44140625" style="1" customWidth="1"/>
    <col min="105" max="105" width="15" style="1" customWidth="1"/>
    <col min="106" max="106" width="8.109375" style="1" customWidth="1"/>
    <col min="107" max="107" width="11.44140625" style="1" customWidth="1"/>
    <col min="108" max="108" width="8" style="1" customWidth="1"/>
    <col min="109" max="109" width="15.5546875" style="1" customWidth="1"/>
    <col min="110" max="110" width="13.109375" style="1" customWidth="1"/>
    <col min="111" max="111" width="9.88671875" style="1" customWidth="1"/>
    <col min="112" max="112" width="8.88671875" style="1" customWidth="1"/>
    <col min="113" max="113" width="7.33203125" style="1" customWidth="1"/>
    <col min="114" max="114" width="8.33203125" style="1" customWidth="1"/>
    <col min="115" max="115" width="8" style="1" customWidth="1"/>
    <col min="116" max="116" width="14.44140625" style="1" customWidth="1"/>
    <col min="117" max="117" width="9" style="1" customWidth="1"/>
    <col min="118" max="118" width="7.5546875" style="1" customWidth="1"/>
    <col min="119" max="119" width="8" style="1" bestFit="1" customWidth="1"/>
    <col min="120" max="120" width="9.109375" style="1" customWidth="1"/>
    <col min="121" max="121" width="8.33203125" style="1" customWidth="1"/>
    <col min="122" max="122" width="7.33203125" style="1" customWidth="1"/>
    <col min="123" max="123" width="8" style="1" customWidth="1"/>
    <col min="124" max="124" width="12" style="1" customWidth="1"/>
    <col min="125" max="125" width="7.5546875" style="1" customWidth="1"/>
    <col min="126" max="126" width="12" style="1" customWidth="1"/>
    <col min="127" max="127" width="12.5546875" style="1" customWidth="1"/>
    <col min="128" max="128" width="7.88671875" style="1" customWidth="1"/>
    <col min="129" max="129" width="8.44140625" style="1" customWidth="1"/>
    <col min="130" max="130" width="15" style="1" customWidth="1"/>
    <col min="131" max="131" width="7" style="1" customWidth="1"/>
    <col min="132" max="132" width="8.109375" style="1" customWidth="1"/>
    <col min="133" max="133" width="11.44140625" style="1" customWidth="1"/>
    <col min="134" max="134" width="8" style="1" bestFit="1" customWidth="1"/>
    <col min="135" max="135" width="15.5546875" style="1" customWidth="1"/>
    <col min="136" max="136" width="13.109375" style="1" customWidth="1"/>
    <col min="137" max="137" width="9.88671875" style="1" customWidth="1"/>
    <col min="138" max="138" width="8.88671875" style="1" customWidth="1"/>
    <col min="139" max="139" width="8" style="1" bestFit="1" customWidth="1"/>
    <col min="140" max="140" width="8.33203125" style="1" customWidth="1"/>
    <col min="141" max="141" width="8" style="1" customWidth="1"/>
    <col min="142" max="142" width="14.44140625" style="1" customWidth="1"/>
    <col min="143" max="143" width="9" style="1" customWidth="1"/>
    <col min="144" max="144" width="7.5546875" style="1" customWidth="1"/>
    <col min="145" max="145" width="8" style="1" customWidth="1"/>
    <col min="146" max="146" width="9.109375" style="1" customWidth="1"/>
    <col min="147" max="147" width="7.44140625" style="1" customWidth="1"/>
    <col min="148" max="148" width="8.33203125" style="1" customWidth="1"/>
    <col min="149" max="149" width="7.33203125" style="1" customWidth="1"/>
    <col min="150" max="150" width="9" style="1" bestFit="1" customWidth="1"/>
    <col min="151" max="152" width="8" style="1" customWidth="1"/>
    <col min="153" max="153" width="12" style="1" customWidth="1"/>
    <col min="154" max="154" width="7.5546875" style="1" customWidth="1"/>
    <col min="155" max="155" width="12" style="1" customWidth="1"/>
    <col min="156" max="156" width="12.5546875" style="1" customWidth="1"/>
    <col min="157" max="157" width="7.88671875" style="1" customWidth="1"/>
    <col min="158" max="158" width="7.109375" style="1" customWidth="1"/>
    <col min="159" max="159" width="8.44140625" style="1" customWidth="1"/>
    <col min="160" max="160" width="15" style="1" customWidth="1"/>
    <col min="161" max="161" width="8.5546875" style="1" customWidth="1"/>
    <col min="162" max="162" width="7" style="1" customWidth="1"/>
    <col min="163" max="163" width="8.109375" style="1" customWidth="1"/>
    <col min="164" max="164" width="11.44140625" style="1" customWidth="1"/>
    <col min="165" max="165" width="8" style="1" customWidth="1"/>
    <col min="166" max="166" width="15.5546875" style="1" customWidth="1"/>
    <col min="167" max="167" width="13.109375" style="1" customWidth="1"/>
    <col min="168" max="168" width="10" style="1" bestFit="1" customWidth="1"/>
    <col min="169" max="169" width="8.88671875" style="1" customWidth="1"/>
    <col min="170" max="170" width="8" style="1" bestFit="1" customWidth="1"/>
    <col min="171" max="171" width="8.33203125" style="1" customWidth="1"/>
    <col min="172" max="172" width="8" style="1" customWidth="1"/>
    <col min="173" max="173" width="14.44140625" style="1" customWidth="1"/>
    <col min="174" max="174" width="9" style="1" customWidth="1"/>
    <col min="175" max="175" width="7.5546875" style="1" customWidth="1"/>
    <col min="176" max="176" width="8" style="1" bestFit="1" customWidth="1"/>
    <col min="177" max="177" width="9.109375" style="1" customWidth="1"/>
    <col min="178" max="178" width="8.33203125" style="1" customWidth="1"/>
    <col min="179" max="179" width="7.44140625" style="1" customWidth="1"/>
    <col min="180" max="180" width="7.33203125" style="1" customWidth="1"/>
    <col min="181" max="181" width="8" style="1" bestFit="1" customWidth="1"/>
    <col min="182" max="183" width="8" style="1" customWidth="1"/>
    <col min="184" max="184" width="12" style="1" customWidth="1"/>
    <col min="185" max="185" width="7.5546875" style="1" customWidth="1"/>
    <col min="186" max="186" width="12" style="1" customWidth="1"/>
    <col min="187" max="187" width="12.5546875" style="1" customWidth="1"/>
    <col min="188" max="188" width="7.88671875" style="1" customWidth="1"/>
    <col min="189" max="189" width="7.109375" style="1" customWidth="1"/>
    <col min="190" max="190" width="8.44140625" style="1" customWidth="1"/>
    <col min="191" max="191" width="15" style="1" customWidth="1"/>
    <col min="192" max="192" width="8.5546875" style="1" customWidth="1"/>
    <col min="193" max="193" width="8" style="1" bestFit="1" customWidth="1"/>
    <col min="194" max="194" width="8.109375" style="1" customWidth="1"/>
    <col min="195" max="195" width="11.44140625" style="1" customWidth="1"/>
    <col min="196" max="196" width="8" style="1" customWidth="1"/>
    <col min="197" max="197" width="15.5546875" style="1" customWidth="1"/>
    <col min="198" max="198" width="13.109375" style="1" customWidth="1"/>
    <col min="199" max="199" width="9.88671875" style="1" customWidth="1"/>
    <col min="200" max="200" width="8.88671875" style="1" customWidth="1"/>
    <col min="201" max="201" width="8" style="1" bestFit="1" customWidth="1"/>
    <col min="202" max="202" width="8.33203125" style="1" customWidth="1"/>
    <col min="203" max="203" width="8" style="1" customWidth="1"/>
    <col min="204" max="204" width="14.44140625" style="1" customWidth="1"/>
    <col min="205" max="205" width="9" style="1" customWidth="1"/>
    <col min="206" max="206" width="7.5546875" style="1" customWidth="1"/>
    <col min="207" max="207" width="8" style="1" bestFit="1" customWidth="1"/>
    <col min="208" max="208" width="9.109375" style="1" customWidth="1"/>
    <col min="209" max="209" width="8.33203125" style="1" customWidth="1"/>
    <col min="210" max="210" width="7.44140625" style="1" customWidth="1"/>
    <col min="211" max="211" width="7.33203125" style="1" customWidth="1"/>
    <col min="212" max="212" width="8" style="1" bestFit="1" customWidth="1"/>
    <col min="213" max="215" width="8" style="1" customWidth="1"/>
    <col min="216" max="216" width="12" style="1" customWidth="1"/>
    <col min="217" max="217" width="7.5546875" style="1" customWidth="1"/>
    <col min="218" max="218" width="12" style="1" customWidth="1"/>
    <col min="219" max="219" width="12.5546875" style="1" customWidth="1"/>
    <col min="220" max="220" width="7.88671875" style="1" customWidth="1"/>
    <col min="221" max="221" width="7.109375" style="1" customWidth="1"/>
    <col min="222" max="222" width="8.44140625" style="1" customWidth="1"/>
    <col min="223" max="223" width="15" style="1" customWidth="1"/>
    <col min="224" max="224" width="8.5546875" style="1" customWidth="1"/>
    <col min="225" max="225" width="8" style="1" customWidth="1"/>
    <col min="226" max="226" width="8.109375" style="1" customWidth="1"/>
    <col min="227" max="227" width="11.44140625" style="1" customWidth="1"/>
    <col min="228" max="228" width="8" style="1" customWidth="1"/>
    <col min="229" max="229" width="15.5546875" style="1" customWidth="1"/>
    <col min="230" max="230" width="13.109375" style="1" customWidth="1"/>
    <col min="231" max="231" width="10" style="1" bestFit="1" customWidth="1"/>
    <col min="232" max="232" width="8.88671875" style="1" customWidth="1"/>
    <col min="233" max="233" width="8" style="1" bestFit="1" customWidth="1"/>
    <col min="234" max="234" width="8.33203125" style="1" customWidth="1"/>
    <col min="235" max="235" width="8" style="1" bestFit="1" customWidth="1"/>
    <col min="236" max="236" width="14.44140625" style="1" customWidth="1"/>
    <col min="237" max="237" width="9" style="1" customWidth="1"/>
    <col min="238" max="238" width="7.5546875" style="1" customWidth="1"/>
    <col min="239" max="239" width="8" style="1" customWidth="1"/>
    <col min="240" max="240" width="9.109375" style="1" customWidth="1"/>
    <col min="241" max="241" width="8.33203125" style="1" customWidth="1"/>
    <col min="242" max="16384" width="7.44140625" style="1"/>
  </cols>
  <sheetData>
    <row r="1" spans="1:15" s="26" customFormat="1" x14ac:dyDescent="0.3">
      <c r="A1" s="27" t="s">
        <v>238</v>
      </c>
    </row>
    <row r="2" spans="1:15" s="26" customFormat="1" ht="13.2" x14ac:dyDescent="0.25">
      <c r="A2" s="26" t="s">
        <v>239</v>
      </c>
      <c r="B2" s="26" t="s">
        <v>240</v>
      </c>
    </row>
    <row r="3" spans="1:15" s="26" customFormat="1" ht="13.2" x14ac:dyDescent="0.25">
      <c r="A3" s="26" t="s">
        <v>241</v>
      </c>
    </row>
    <row r="4" spans="1:15" s="26" customFormat="1" x14ac:dyDescent="0.3">
      <c r="A4" s="27" t="s">
        <v>242</v>
      </c>
    </row>
    <row r="5" spans="1:15" s="26" customFormat="1" ht="13.2" x14ac:dyDescent="0.25"/>
    <row r="6" spans="1:15" ht="15" customHeight="1" x14ac:dyDescent="0.25">
      <c r="A6" s="3" t="s">
        <v>84</v>
      </c>
      <c r="B6" s="3"/>
      <c r="C6" s="2"/>
      <c r="D6" s="2"/>
      <c r="E6" s="2"/>
      <c r="F6" s="2"/>
      <c r="G6" s="2"/>
      <c r="H6" s="2"/>
      <c r="I6" s="2"/>
      <c r="J6" s="2"/>
      <c r="K6" s="2"/>
      <c r="M6" s="2"/>
      <c r="O6" s="2" t="s">
        <v>85</v>
      </c>
    </row>
    <row r="7" spans="1:15" ht="15" customHeight="1" x14ac:dyDescent="0.25">
      <c r="A7" s="2" t="s">
        <v>86</v>
      </c>
      <c r="B7" s="2"/>
      <c r="C7" s="2"/>
      <c r="D7" s="2"/>
      <c r="E7" s="2"/>
      <c r="F7" s="2"/>
      <c r="G7" s="2"/>
      <c r="H7" s="2"/>
      <c r="I7" s="2"/>
      <c r="J7" s="2"/>
      <c r="K7" s="2"/>
      <c r="L7" s="2"/>
      <c r="M7" s="2"/>
    </row>
    <row r="8" spans="1:15" ht="15" customHeight="1" x14ac:dyDescent="0.25">
      <c r="A8" s="3" t="s">
        <v>153</v>
      </c>
      <c r="B8" s="3"/>
      <c r="C8" s="2"/>
      <c r="D8" s="2"/>
      <c r="E8" s="2"/>
      <c r="F8" s="2"/>
      <c r="G8" s="2"/>
      <c r="H8" s="2"/>
      <c r="I8" s="2"/>
      <c r="J8" s="2"/>
      <c r="K8" s="2"/>
      <c r="L8" s="2"/>
      <c r="M8" s="2"/>
    </row>
    <row r="9" spans="1:15" ht="15" customHeight="1" thickBot="1" x14ac:dyDescent="0.3">
      <c r="A9" s="4"/>
      <c r="B9" s="4"/>
      <c r="C9" s="5"/>
      <c r="D9" s="5"/>
      <c r="E9" s="5"/>
      <c r="F9" s="5"/>
      <c r="G9" s="5"/>
      <c r="H9" s="5"/>
      <c r="I9" s="5"/>
      <c r="J9" s="5"/>
      <c r="K9" s="5"/>
      <c r="L9" s="5"/>
      <c r="M9" s="5"/>
    </row>
    <row r="10" spans="1:15" ht="15" customHeight="1" x14ac:dyDescent="0.25">
      <c r="A10" s="2"/>
      <c r="B10" s="2"/>
      <c r="C10" s="2"/>
      <c r="D10" s="2"/>
      <c r="E10" s="2"/>
      <c r="F10" s="2"/>
      <c r="G10" s="2"/>
      <c r="H10" s="2"/>
      <c r="I10" s="2"/>
      <c r="J10" s="2"/>
      <c r="K10" s="2"/>
      <c r="L10" s="2"/>
      <c r="M10" s="14"/>
      <c r="N10" s="10" t="s">
        <v>88</v>
      </c>
      <c r="O10" s="10"/>
    </row>
    <row r="11" spans="1:15" ht="15" customHeight="1" x14ac:dyDescent="0.25">
      <c r="A11" s="2"/>
      <c r="B11" s="6" t="s">
        <v>3</v>
      </c>
      <c r="C11" s="6" t="s">
        <v>1</v>
      </c>
      <c r="D11" s="6" t="s">
        <v>2</v>
      </c>
      <c r="E11" s="6" t="s">
        <v>7</v>
      </c>
      <c r="F11" s="6" t="s">
        <v>9</v>
      </c>
      <c r="G11" s="6" t="s">
        <v>10</v>
      </c>
      <c r="H11" s="6" t="s">
        <v>11</v>
      </c>
      <c r="I11" s="6" t="s">
        <v>12</v>
      </c>
      <c r="J11" s="6" t="s">
        <v>18</v>
      </c>
      <c r="K11" s="6" t="s">
        <v>19</v>
      </c>
      <c r="L11" s="6" t="s">
        <v>83</v>
      </c>
      <c r="M11" s="15"/>
      <c r="N11" s="13"/>
      <c r="O11" s="13" t="s">
        <v>89</v>
      </c>
    </row>
    <row r="12" spans="1:15" ht="15" customHeight="1" x14ac:dyDescent="0.25">
      <c r="A12" s="2" t="s">
        <v>98</v>
      </c>
      <c r="B12" s="20">
        <v>43.805</v>
      </c>
      <c r="C12" s="20">
        <v>45.798999999999999</v>
      </c>
      <c r="D12" s="20">
        <v>47.307000000000002</v>
      </c>
      <c r="E12" s="20">
        <v>48.677999999999997</v>
      </c>
      <c r="F12" s="20">
        <v>50.484999999999999</v>
      </c>
      <c r="G12" s="20">
        <v>52.338999999999999</v>
      </c>
      <c r="H12" s="20">
        <v>53.74</v>
      </c>
      <c r="I12" s="20">
        <v>54.741999999999997</v>
      </c>
      <c r="J12" s="20">
        <v>55.552</v>
      </c>
      <c r="K12" s="20">
        <v>56.475999999999999</v>
      </c>
      <c r="L12" s="22">
        <v>56.695999999999998</v>
      </c>
      <c r="M12" s="18"/>
      <c r="N12" s="11"/>
      <c r="O12" s="16">
        <v>62.295400028220691</v>
      </c>
    </row>
    <row r="13" spans="1:15" ht="15" customHeight="1" x14ac:dyDescent="0.25">
      <c r="A13" s="2" t="s">
        <v>189</v>
      </c>
      <c r="B13" s="20">
        <v>16.728000000000002</v>
      </c>
      <c r="C13" s="20">
        <v>19.173999999999999</v>
      </c>
      <c r="D13" s="20">
        <v>21.760999999999999</v>
      </c>
      <c r="E13" s="20">
        <v>25.009</v>
      </c>
      <c r="F13" s="20">
        <v>29.545000000000002</v>
      </c>
      <c r="G13" s="20">
        <v>34.984000000000002</v>
      </c>
      <c r="H13" s="20">
        <v>39.488</v>
      </c>
      <c r="I13" s="20">
        <v>42.652000000000001</v>
      </c>
      <c r="J13" s="20">
        <v>44.481000000000002</v>
      </c>
      <c r="K13" s="20">
        <v>45.658999999999999</v>
      </c>
      <c r="L13" s="22">
        <v>46.021999999999998</v>
      </c>
      <c r="M13" s="18"/>
      <c r="N13" s="11"/>
      <c r="O13" s="16">
        <v>49.995654252314111</v>
      </c>
    </row>
    <row r="14" spans="1:15" ht="15" customHeight="1" x14ac:dyDescent="0.25">
      <c r="A14" s="2" t="s">
        <v>152</v>
      </c>
      <c r="B14" s="20">
        <v>30.202999999999999</v>
      </c>
      <c r="C14" s="20">
        <v>30.64</v>
      </c>
      <c r="D14" s="20">
        <v>30.966000000000001</v>
      </c>
      <c r="E14" s="20">
        <v>31.16</v>
      </c>
      <c r="F14" s="20">
        <v>31.373000000000001</v>
      </c>
      <c r="G14" s="20">
        <v>31.600999999999999</v>
      </c>
      <c r="H14" s="20">
        <v>31.777000000000001</v>
      </c>
      <c r="I14" s="20">
        <v>31.893999999999998</v>
      </c>
      <c r="J14" s="20">
        <v>31.994</v>
      </c>
      <c r="K14" s="20">
        <v>32.146999999999998</v>
      </c>
      <c r="L14" s="22">
        <v>32.423999999999999</v>
      </c>
      <c r="M14" s="18"/>
      <c r="N14" s="11"/>
      <c r="O14" s="16">
        <v>47.757833703429561</v>
      </c>
    </row>
    <row r="15" spans="1:15" ht="15" customHeight="1" x14ac:dyDescent="0.25">
      <c r="A15" s="2" t="s">
        <v>133</v>
      </c>
      <c r="B15" s="20">
        <v>4.7939999999999996</v>
      </c>
      <c r="C15" s="20">
        <v>5.2939999999999996</v>
      </c>
      <c r="D15" s="20">
        <v>6.18</v>
      </c>
      <c r="E15" s="20">
        <v>7.1669999999999998</v>
      </c>
      <c r="F15" s="20">
        <v>7.8819999999999997</v>
      </c>
      <c r="G15" s="20">
        <v>8.4039999999999999</v>
      </c>
      <c r="H15" s="20">
        <v>9.2750000000000004</v>
      </c>
      <c r="I15" s="20">
        <v>10.000999999999999</v>
      </c>
      <c r="J15" s="20">
        <v>10.723000000000001</v>
      </c>
      <c r="K15" s="20">
        <v>13.824999999999999</v>
      </c>
      <c r="L15" s="22">
        <v>16.254000000000001</v>
      </c>
      <c r="M15" s="18"/>
      <c r="N15" s="11"/>
      <c r="O15" s="16">
        <v>35.898855666297521</v>
      </c>
    </row>
    <row r="16" spans="1:15" ht="15" customHeight="1" x14ac:dyDescent="0.25">
      <c r="A16" s="2" t="s">
        <v>112</v>
      </c>
      <c r="B16" s="20">
        <v>5.8719999999999999</v>
      </c>
      <c r="C16" s="20">
        <v>6.702</v>
      </c>
      <c r="D16" s="20">
        <v>7.3390000000000004</v>
      </c>
      <c r="E16" s="20">
        <v>8.0299999999999994</v>
      </c>
      <c r="F16" s="20">
        <v>8.9600000000000009</v>
      </c>
      <c r="G16" s="20">
        <v>10.02</v>
      </c>
      <c r="H16" s="20">
        <v>11.058</v>
      </c>
      <c r="I16" s="20">
        <v>12.005000000000001</v>
      </c>
      <c r="J16" s="20">
        <v>12.766</v>
      </c>
      <c r="K16" s="20">
        <v>13.667999999999999</v>
      </c>
      <c r="L16" s="22">
        <v>14.227</v>
      </c>
      <c r="M16" s="18"/>
      <c r="N16" s="11"/>
      <c r="O16" s="16">
        <v>55.247065438954102</v>
      </c>
    </row>
    <row r="17" spans="1:15" ht="15" customHeight="1" x14ac:dyDescent="0.25">
      <c r="A17" s="2" t="s">
        <v>154</v>
      </c>
      <c r="B17" s="20">
        <v>5.8019999999999996</v>
      </c>
      <c r="C17" s="20">
        <v>6.3520000000000003</v>
      </c>
      <c r="D17" s="20">
        <v>7.11</v>
      </c>
      <c r="E17" s="20">
        <v>8.0730000000000004</v>
      </c>
      <c r="F17" s="20">
        <v>8.7669999999999995</v>
      </c>
      <c r="G17" s="20">
        <v>9.0790000000000006</v>
      </c>
      <c r="H17" s="20">
        <v>9.6180000000000003</v>
      </c>
      <c r="I17" s="20">
        <v>10.054</v>
      </c>
      <c r="J17" s="20">
        <v>10.57</v>
      </c>
      <c r="K17" s="20">
        <v>11.102</v>
      </c>
      <c r="L17" s="22">
        <v>11.436999999999999</v>
      </c>
      <c r="M17" s="18"/>
      <c r="N17" s="11"/>
      <c r="O17" s="16">
        <v>47.792253213255229</v>
      </c>
    </row>
    <row r="18" spans="1:15" ht="15" customHeight="1" x14ac:dyDescent="0.25">
      <c r="A18" s="2" t="s">
        <v>111</v>
      </c>
      <c r="B18" s="20">
        <v>5.2690000000000001</v>
      </c>
      <c r="C18" s="20">
        <v>5.9820000000000002</v>
      </c>
      <c r="D18" s="20">
        <v>6.5910000000000002</v>
      </c>
      <c r="E18" s="20">
        <v>7.0339999999999998</v>
      </c>
      <c r="F18" s="20">
        <v>7.7080000000000002</v>
      </c>
      <c r="G18" s="20">
        <v>8.2720000000000002</v>
      </c>
      <c r="H18" s="20">
        <v>8.8940000000000001</v>
      </c>
      <c r="I18" s="20">
        <v>9.4329999999999998</v>
      </c>
      <c r="J18" s="20">
        <v>9.9559999999999995</v>
      </c>
      <c r="K18" s="20">
        <v>10.446999999999999</v>
      </c>
      <c r="L18" s="22">
        <v>10.862</v>
      </c>
      <c r="M18" s="18"/>
      <c r="N18" s="11"/>
      <c r="O18" s="16">
        <v>57.889891364389612</v>
      </c>
    </row>
    <row r="19" spans="1:15" ht="15" customHeight="1" x14ac:dyDescent="0.25">
      <c r="A19" s="2" t="s">
        <v>156</v>
      </c>
      <c r="B19" s="20">
        <v>4.7610000000000001</v>
      </c>
      <c r="C19" s="20">
        <v>5.3940000000000001</v>
      </c>
      <c r="D19" s="20">
        <v>6.1079999999999997</v>
      </c>
      <c r="E19" s="20">
        <v>6.7469999999999999</v>
      </c>
      <c r="F19" s="20">
        <v>7.42</v>
      </c>
      <c r="G19" s="20">
        <v>8.0500000000000007</v>
      </c>
      <c r="H19" s="20">
        <v>8.6989999999999998</v>
      </c>
      <c r="I19" s="20">
        <v>9.24</v>
      </c>
      <c r="J19" s="20">
        <v>9.7420000000000009</v>
      </c>
      <c r="K19" s="20">
        <v>10.183999999999999</v>
      </c>
      <c r="L19" s="22">
        <v>10.516999999999999</v>
      </c>
      <c r="M19" s="18"/>
      <c r="N19" s="11"/>
      <c r="O19" s="16">
        <v>78.786726252733672</v>
      </c>
    </row>
    <row r="20" spans="1:15" ht="15" customHeight="1" x14ac:dyDescent="0.25">
      <c r="A20" s="2" t="s">
        <v>28</v>
      </c>
      <c r="B20" s="20">
        <v>3.68</v>
      </c>
      <c r="C20" s="20">
        <v>3.9689999999999999</v>
      </c>
      <c r="D20" s="20">
        <v>4.2510000000000003</v>
      </c>
      <c r="E20" s="20">
        <v>4.4859999999999998</v>
      </c>
      <c r="F20" s="20">
        <v>4.8280000000000003</v>
      </c>
      <c r="G20" s="20">
        <v>5.1760000000000002</v>
      </c>
      <c r="H20" s="20">
        <v>5.5309999999999997</v>
      </c>
      <c r="I20" s="20">
        <v>5.984</v>
      </c>
      <c r="J20" s="20">
        <v>6.6029999999999998</v>
      </c>
      <c r="K20" s="20">
        <v>7.468</v>
      </c>
      <c r="L20" s="22">
        <v>8.0120000000000005</v>
      </c>
      <c r="M20" s="18"/>
      <c r="N20" s="11"/>
      <c r="O20" s="16">
        <v>55.304543185222165</v>
      </c>
    </row>
    <row r="21" spans="1:15" ht="15" customHeight="1" x14ac:dyDescent="0.25">
      <c r="A21" s="2" t="s">
        <v>100</v>
      </c>
      <c r="B21" s="20">
        <v>5.47</v>
      </c>
      <c r="C21" s="20">
        <v>5.8310000000000004</v>
      </c>
      <c r="D21" s="20">
        <v>6.0739999999999998</v>
      </c>
      <c r="E21" s="20">
        <v>6.2560000000000002</v>
      </c>
      <c r="F21" s="20">
        <v>6.3819999999999997</v>
      </c>
      <c r="G21" s="20">
        <v>6.5149999999999997</v>
      </c>
      <c r="H21" s="20">
        <v>6.7480000000000002</v>
      </c>
      <c r="I21" s="20">
        <v>6.9409999999999998</v>
      </c>
      <c r="J21" s="20">
        <v>7.1180000000000003</v>
      </c>
      <c r="K21" s="20">
        <v>7.3070000000000004</v>
      </c>
      <c r="L21" s="22">
        <v>7.4889999999999999</v>
      </c>
      <c r="M21" s="18"/>
      <c r="N21" s="11"/>
      <c r="O21" s="16">
        <v>43.904393109894514</v>
      </c>
    </row>
    <row r="22" spans="1:15" ht="15" customHeight="1" x14ac:dyDescent="0.25">
      <c r="A22" s="2" t="s">
        <v>35</v>
      </c>
      <c r="B22" s="20">
        <v>3.6040000000000001</v>
      </c>
      <c r="C22" s="20">
        <v>3.8029999999999999</v>
      </c>
      <c r="D22" s="20">
        <v>3.9239999999999999</v>
      </c>
      <c r="E22" s="20">
        <v>4.125</v>
      </c>
      <c r="F22" s="20">
        <v>4.4450000000000003</v>
      </c>
      <c r="G22" s="20">
        <v>4.8639999999999999</v>
      </c>
      <c r="H22" s="20">
        <v>5.3330000000000002</v>
      </c>
      <c r="I22" s="20">
        <v>5.8129999999999997</v>
      </c>
      <c r="J22" s="20">
        <v>6.1020000000000003</v>
      </c>
      <c r="K22" s="20">
        <v>6.7990000000000004</v>
      </c>
      <c r="L22" s="22">
        <v>7.1840000000000002</v>
      </c>
      <c r="M22" s="18"/>
      <c r="N22" s="11"/>
      <c r="O22" s="16">
        <v>43.513363028953229</v>
      </c>
    </row>
    <row r="23" spans="1:15" ht="15" customHeight="1" x14ac:dyDescent="0.25">
      <c r="A23" s="2" t="s">
        <v>93</v>
      </c>
      <c r="B23" s="20">
        <v>4.056</v>
      </c>
      <c r="C23" s="20">
        <v>4.47</v>
      </c>
      <c r="D23" s="20">
        <v>4.8899999999999997</v>
      </c>
      <c r="E23" s="20">
        <v>5.1390000000000002</v>
      </c>
      <c r="F23" s="20">
        <v>5.4089999999999998</v>
      </c>
      <c r="G23" s="20">
        <v>5.7359999999999998</v>
      </c>
      <c r="H23" s="20">
        <v>6.0529999999999999</v>
      </c>
      <c r="I23" s="20">
        <v>6.3259999999999996</v>
      </c>
      <c r="J23" s="20">
        <v>6.5389999999999997</v>
      </c>
      <c r="K23" s="20">
        <v>6.7990000000000004</v>
      </c>
      <c r="L23" s="22">
        <v>7.1479999999999997</v>
      </c>
      <c r="M23" s="18"/>
      <c r="N23" s="11"/>
      <c r="O23" s="16">
        <v>30.917739227756019</v>
      </c>
    </row>
    <row r="24" spans="1:15" ht="15" customHeight="1" x14ac:dyDescent="0.25">
      <c r="A24" s="2" t="s">
        <v>96</v>
      </c>
      <c r="B24" s="20">
        <v>5.2889999999999997</v>
      </c>
      <c r="C24" s="20">
        <v>5.5720000000000001</v>
      </c>
      <c r="D24" s="20">
        <v>5.77</v>
      </c>
      <c r="E24" s="20">
        <v>5.9210000000000003</v>
      </c>
      <c r="F24" s="20">
        <v>6.0570000000000004</v>
      </c>
      <c r="G24" s="20">
        <v>6.2190000000000003</v>
      </c>
      <c r="H24" s="20">
        <v>6.35</v>
      </c>
      <c r="I24" s="20">
        <v>6.4729999999999999</v>
      </c>
      <c r="J24" s="20">
        <v>6.5940000000000003</v>
      </c>
      <c r="K24" s="20">
        <v>6.6180000000000003</v>
      </c>
      <c r="L24" s="22">
        <v>6.5759999999999996</v>
      </c>
      <c r="M24" s="18"/>
      <c r="N24" s="11"/>
      <c r="O24" s="16">
        <v>43.445863746958644</v>
      </c>
    </row>
    <row r="25" spans="1:15" ht="15" customHeight="1" x14ac:dyDescent="0.25">
      <c r="A25" s="2" t="s">
        <v>134</v>
      </c>
      <c r="B25" s="20">
        <v>1.9650000000000001</v>
      </c>
      <c r="C25" s="20">
        <v>2.1539999999999999</v>
      </c>
      <c r="D25" s="20">
        <v>2.3420000000000001</v>
      </c>
      <c r="E25" s="20">
        <v>2.613</v>
      </c>
      <c r="F25" s="20">
        <v>2.8620000000000001</v>
      </c>
      <c r="G25" s="20">
        <v>3.2879999999999998</v>
      </c>
      <c r="H25" s="20">
        <v>3.7040000000000002</v>
      </c>
      <c r="I25" s="20">
        <v>4.0369999999999999</v>
      </c>
      <c r="J25" s="20">
        <v>4.28</v>
      </c>
      <c r="K25" s="20">
        <v>5.734</v>
      </c>
      <c r="L25" s="22">
        <v>6.3579999999999997</v>
      </c>
      <c r="M25" s="18"/>
      <c r="N25" s="11"/>
      <c r="O25" s="16">
        <v>38.770053475935825</v>
      </c>
    </row>
    <row r="26" spans="1:15" ht="15" customHeight="1" x14ac:dyDescent="0.25">
      <c r="A26" s="2" t="s">
        <v>119</v>
      </c>
      <c r="B26" s="20">
        <v>2.8149999999999999</v>
      </c>
      <c r="C26" s="20">
        <v>3.2</v>
      </c>
      <c r="D26" s="20">
        <v>3.6240000000000001</v>
      </c>
      <c r="E26" s="20">
        <v>3.9550000000000001</v>
      </c>
      <c r="F26" s="20">
        <v>4.2859999999999996</v>
      </c>
      <c r="G26" s="20">
        <v>4.556</v>
      </c>
      <c r="H26" s="20">
        <v>4.9249999999999998</v>
      </c>
      <c r="I26" s="20">
        <v>5.3659999999999997</v>
      </c>
      <c r="J26" s="20">
        <v>5.6879999999999997</v>
      </c>
      <c r="K26" s="20">
        <v>5.8440000000000003</v>
      </c>
      <c r="L26" s="20">
        <v>6.1609999999999996</v>
      </c>
      <c r="M26" s="18"/>
      <c r="N26" s="11"/>
      <c r="O26" s="16">
        <v>40.366823567602665</v>
      </c>
    </row>
    <row r="27" spans="1:15" ht="15" customHeight="1" x14ac:dyDescent="0.25">
      <c r="A27" s="2" t="s">
        <v>103</v>
      </c>
      <c r="B27" s="20">
        <v>58.414999999999964</v>
      </c>
      <c r="C27" s="20">
        <v>64.29000000000002</v>
      </c>
      <c r="D27" s="20">
        <v>68.94599999999997</v>
      </c>
      <c r="E27" s="20">
        <v>73.742000000000019</v>
      </c>
      <c r="F27" s="20">
        <v>79.739000000000061</v>
      </c>
      <c r="G27" s="20">
        <v>86.367999999999995</v>
      </c>
      <c r="H27" s="20">
        <v>93.085999999999984</v>
      </c>
      <c r="I27" s="20">
        <v>101.01599999999996</v>
      </c>
      <c r="J27" s="20">
        <v>108.45400000000004</v>
      </c>
      <c r="K27" s="20">
        <v>117.46400000000003</v>
      </c>
      <c r="L27" s="20">
        <v>125.43500000000003</v>
      </c>
      <c r="M27" s="18"/>
      <c r="N27" s="11"/>
      <c r="O27" s="16"/>
    </row>
    <row r="28" spans="1:15" ht="15" customHeight="1" x14ac:dyDescent="0.25">
      <c r="A28" s="25" t="s">
        <v>0</v>
      </c>
      <c r="B28" s="12">
        <v>202.52799999999999</v>
      </c>
      <c r="C28" s="12">
        <v>218.626</v>
      </c>
      <c r="D28" s="12">
        <v>233.18299999999999</v>
      </c>
      <c r="E28" s="12">
        <v>248.13499999999999</v>
      </c>
      <c r="F28" s="12">
        <v>266.14800000000002</v>
      </c>
      <c r="G28" s="12">
        <v>285.471</v>
      </c>
      <c r="H28" s="12">
        <v>304.279</v>
      </c>
      <c r="I28" s="12">
        <v>321.97699999999998</v>
      </c>
      <c r="J28" s="12">
        <v>337.16199999999998</v>
      </c>
      <c r="K28" s="12">
        <v>357.541</v>
      </c>
      <c r="L28" s="12">
        <v>372.80200000000002</v>
      </c>
      <c r="M28" s="19"/>
      <c r="N28" s="12"/>
      <c r="O28" s="17">
        <v>48.493570313463977</v>
      </c>
    </row>
    <row r="29" spans="1:15" ht="15" customHeight="1" x14ac:dyDescent="0.25">
      <c r="A29" s="21" t="s">
        <v>104</v>
      </c>
      <c r="B29" s="7"/>
      <c r="C29" s="2"/>
      <c r="D29" s="2"/>
      <c r="E29" s="2"/>
      <c r="F29" s="2"/>
      <c r="G29" s="2"/>
      <c r="H29" s="2"/>
      <c r="I29" s="2"/>
      <c r="J29" s="2"/>
      <c r="K29" s="2"/>
      <c r="L29" s="2"/>
      <c r="M29" s="2"/>
      <c r="N29" s="8"/>
    </row>
    <row r="31" spans="1:15" x14ac:dyDescent="0.3">
      <c r="F31" s="1"/>
      <c r="G31" s="1"/>
      <c r="J31"/>
      <c r="K31"/>
      <c r="L31"/>
      <c r="M31"/>
      <c r="N31"/>
    </row>
    <row r="32" spans="1:15" x14ac:dyDescent="0.3">
      <c r="F32" s="1"/>
      <c r="G32" s="1"/>
      <c r="J32"/>
      <c r="K32"/>
      <c r="L32"/>
      <c r="M32"/>
      <c r="N32"/>
    </row>
    <row r="33" spans="1:15" x14ac:dyDescent="0.3">
      <c r="F33" s="1"/>
      <c r="G33" s="1"/>
      <c r="I33"/>
      <c r="J33"/>
      <c r="K33"/>
      <c r="L33"/>
      <c r="M33"/>
    </row>
    <row r="34" spans="1:15" x14ac:dyDescent="0.3">
      <c r="F34" s="1"/>
      <c r="G34" s="1"/>
      <c r="I34"/>
      <c r="J34"/>
      <c r="K34"/>
      <c r="L34"/>
      <c r="M34"/>
    </row>
    <row r="35" spans="1:15" ht="15" customHeight="1" x14ac:dyDescent="0.25">
      <c r="A35" s="3" t="s">
        <v>13</v>
      </c>
      <c r="B35" s="3"/>
      <c r="C35" s="2"/>
      <c r="D35" s="2"/>
      <c r="E35" s="2"/>
      <c r="F35" s="2"/>
      <c r="G35" s="2"/>
      <c r="H35" s="2"/>
      <c r="I35" s="2"/>
      <c r="J35" s="2"/>
      <c r="K35" s="2"/>
      <c r="L35" s="2"/>
      <c r="M35" s="2"/>
    </row>
    <row r="36" spans="1:15" ht="15" customHeight="1" x14ac:dyDescent="0.25">
      <c r="A36" s="2" t="s">
        <v>4</v>
      </c>
      <c r="B36" s="2"/>
      <c r="C36" s="2"/>
      <c r="D36" s="2"/>
      <c r="E36" s="2"/>
      <c r="F36" s="2"/>
      <c r="G36" s="2"/>
      <c r="H36" s="2"/>
      <c r="I36" s="2"/>
      <c r="J36" s="2"/>
      <c r="K36" s="2"/>
      <c r="L36" s="2"/>
      <c r="M36" s="2"/>
    </row>
    <row r="37" spans="1:15" ht="15" customHeight="1" x14ac:dyDescent="0.25">
      <c r="A37" s="3" t="s">
        <v>160</v>
      </c>
      <c r="B37" s="3"/>
      <c r="C37" s="2"/>
      <c r="D37" s="2"/>
      <c r="E37" s="2"/>
      <c r="F37" s="2"/>
      <c r="G37" s="2"/>
      <c r="H37" s="2"/>
      <c r="I37" s="2"/>
      <c r="J37" s="2"/>
      <c r="K37" s="2"/>
      <c r="L37" s="2"/>
      <c r="M37" s="2"/>
    </row>
    <row r="38" spans="1:15" ht="15" customHeight="1" thickBot="1" x14ac:dyDescent="0.3">
      <c r="A38" s="4"/>
      <c r="B38" s="4"/>
      <c r="C38" s="5"/>
      <c r="D38" s="5"/>
      <c r="E38" s="5"/>
      <c r="F38" s="5"/>
      <c r="G38" s="5"/>
      <c r="H38" s="5"/>
      <c r="I38" s="5"/>
      <c r="J38" s="5"/>
      <c r="K38" s="5"/>
      <c r="L38" s="5"/>
      <c r="M38" s="5"/>
    </row>
    <row r="39" spans="1:15" customFormat="1" x14ac:dyDescent="0.3">
      <c r="A39" s="2"/>
      <c r="B39" s="2"/>
      <c r="C39" s="2"/>
      <c r="D39" s="2"/>
      <c r="E39" s="2"/>
      <c r="F39" s="2"/>
      <c r="G39" s="2"/>
      <c r="H39" s="2"/>
      <c r="I39" s="2"/>
      <c r="J39" s="2"/>
      <c r="K39" s="2"/>
      <c r="L39" s="2"/>
      <c r="M39" s="14"/>
      <c r="N39" s="10" t="s">
        <v>6</v>
      </c>
      <c r="O39" s="10"/>
    </row>
    <row r="40" spans="1:15" customFormat="1" x14ac:dyDescent="0.3">
      <c r="A40" s="2"/>
      <c r="B40" s="6" t="s">
        <v>3</v>
      </c>
      <c r="C40" s="6" t="s">
        <v>1</v>
      </c>
      <c r="D40" s="6" t="s">
        <v>2</v>
      </c>
      <c r="E40" s="6" t="s">
        <v>7</v>
      </c>
      <c r="F40" s="6" t="s">
        <v>9</v>
      </c>
      <c r="G40" s="6" t="s">
        <v>10</v>
      </c>
      <c r="H40" s="6" t="s">
        <v>11</v>
      </c>
      <c r="I40" s="6" t="s">
        <v>12</v>
      </c>
      <c r="J40" s="6" t="s">
        <v>18</v>
      </c>
      <c r="K40" s="6" t="s">
        <v>19</v>
      </c>
      <c r="L40" s="6" t="s">
        <v>83</v>
      </c>
      <c r="M40" s="15"/>
      <c r="N40" s="13"/>
      <c r="O40" s="13" t="s">
        <v>89</v>
      </c>
    </row>
    <row r="41" spans="1:15" customFormat="1" x14ac:dyDescent="0.3">
      <c r="A41" s="2" t="s">
        <v>106</v>
      </c>
      <c r="B41" s="20">
        <v>43.805</v>
      </c>
      <c r="C41" s="20">
        <v>45.798999999999999</v>
      </c>
      <c r="D41" s="20">
        <v>47.307000000000002</v>
      </c>
      <c r="E41" s="20">
        <v>48.677999999999997</v>
      </c>
      <c r="F41" s="20">
        <v>50.484999999999999</v>
      </c>
      <c r="G41" s="20">
        <v>52.338999999999999</v>
      </c>
      <c r="H41" s="20">
        <v>53.74</v>
      </c>
      <c r="I41" s="20">
        <v>54.741999999999997</v>
      </c>
      <c r="J41" s="20">
        <v>55.552</v>
      </c>
      <c r="K41" s="20">
        <v>56.475999999999999</v>
      </c>
      <c r="L41" s="20">
        <v>56.695999999999998</v>
      </c>
      <c r="M41" s="18"/>
      <c r="N41" s="11"/>
      <c r="O41" s="16">
        <v>62.295400028220691</v>
      </c>
    </row>
    <row r="42" spans="1:15" customFormat="1" x14ac:dyDescent="0.3">
      <c r="A42" s="2" t="s">
        <v>194</v>
      </c>
      <c r="B42" s="20">
        <v>16.728000000000002</v>
      </c>
      <c r="C42" s="20">
        <v>19.173999999999999</v>
      </c>
      <c r="D42" s="20">
        <v>21.760999999999999</v>
      </c>
      <c r="E42" s="20">
        <v>25.009</v>
      </c>
      <c r="F42" s="20">
        <v>29.545000000000002</v>
      </c>
      <c r="G42" s="20">
        <v>34.984000000000002</v>
      </c>
      <c r="H42" s="20">
        <v>39.488</v>
      </c>
      <c r="I42" s="20">
        <v>42.652000000000001</v>
      </c>
      <c r="J42" s="20">
        <v>44.481000000000002</v>
      </c>
      <c r="K42" s="20">
        <v>45.658999999999999</v>
      </c>
      <c r="L42" s="20">
        <v>46.021999999999998</v>
      </c>
      <c r="M42" s="18"/>
      <c r="N42" s="11"/>
      <c r="O42" s="16">
        <v>49.995654252314111</v>
      </c>
    </row>
    <row r="43" spans="1:15" customFormat="1" x14ac:dyDescent="0.3">
      <c r="A43" s="2" t="s">
        <v>159</v>
      </c>
      <c r="B43" s="20">
        <v>30.202999999999999</v>
      </c>
      <c r="C43" s="20">
        <v>30.64</v>
      </c>
      <c r="D43" s="20">
        <v>30.966000000000001</v>
      </c>
      <c r="E43" s="20">
        <v>31.16</v>
      </c>
      <c r="F43" s="20">
        <v>31.373000000000001</v>
      </c>
      <c r="G43" s="20">
        <v>31.600999999999999</v>
      </c>
      <c r="H43" s="20">
        <v>31.777000000000001</v>
      </c>
      <c r="I43" s="20">
        <v>31.893999999999998</v>
      </c>
      <c r="J43" s="20">
        <v>31.994</v>
      </c>
      <c r="K43" s="20">
        <v>32.146999999999998</v>
      </c>
      <c r="L43" s="20">
        <v>32.423999999999999</v>
      </c>
      <c r="M43" s="18"/>
      <c r="N43" s="11"/>
      <c r="O43" s="16">
        <v>47.757833703429561</v>
      </c>
    </row>
    <row r="44" spans="1:15" customFormat="1" x14ac:dyDescent="0.3">
      <c r="A44" s="2" t="s">
        <v>133</v>
      </c>
      <c r="B44" s="20">
        <v>4.7939999999999996</v>
      </c>
      <c r="C44" s="20">
        <v>5.2939999999999996</v>
      </c>
      <c r="D44" s="20">
        <v>6.18</v>
      </c>
      <c r="E44" s="20">
        <v>7.1669999999999998</v>
      </c>
      <c r="F44" s="20">
        <v>7.8819999999999997</v>
      </c>
      <c r="G44" s="20">
        <v>8.4039999999999999</v>
      </c>
      <c r="H44" s="20">
        <v>9.2750000000000004</v>
      </c>
      <c r="I44" s="20">
        <v>10.000999999999999</v>
      </c>
      <c r="J44" s="20">
        <v>10.723000000000001</v>
      </c>
      <c r="K44" s="20">
        <v>13.824999999999999</v>
      </c>
      <c r="L44" s="20">
        <v>16.254000000000001</v>
      </c>
      <c r="M44" s="18"/>
      <c r="N44" s="11"/>
      <c r="O44" s="16">
        <v>35.898855666297521</v>
      </c>
    </row>
    <row r="45" spans="1:15" customFormat="1" x14ac:dyDescent="0.3">
      <c r="A45" s="2" t="s">
        <v>82</v>
      </c>
      <c r="B45" s="20">
        <v>5.8719999999999999</v>
      </c>
      <c r="C45" s="20">
        <v>6.702</v>
      </c>
      <c r="D45" s="20">
        <v>7.3390000000000004</v>
      </c>
      <c r="E45" s="20">
        <v>8.0299999999999994</v>
      </c>
      <c r="F45" s="20">
        <v>8.9600000000000009</v>
      </c>
      <c r="G45" s="20">
        <v>10.02</v>
      </c>
      <c r="H45" s="20">
        <v>11.058</v>
      </c>
      <c r="I45" s="20">
        <v>12.005000000000001</v>
      </c>
      <c r="J45" s="20">
        <v>12.766</v>
      </c>
      <c r="K45" s="20">
        <v>13.667999999999999</v>
      </c>
      <c r="L45" s="20">
        <v>14.227</v>
      </c>
      <c r="M45" s="18"/>
      <c r="N45" s="11"/>
      <c r="O45" s="16">
        <v>55.247065438954102</v>
      </c>
    </row>
    <row r="46" spans="1:15" customFormat="1" x14ac:dyDescent="0.3">
      <c r="A46" s="2" t="s">
        <v>161</v>
      </c>
      <c r="B46" s="20">
        <v>5.8019999999999996</v>
      </c>
      <c r="C46" s="20">
        <v>6.3520000000000003</v>
      </c>
      <c r="D46" s="20">
        <v>7.11</v>
      </c>
      <c r="E46" s="20">
        <v>8.0730000000000004</v>
      </c>
      <c r="F46" s="20">
        <v>8.7669999999999995</v>
      </c>
      <c r="G46" s="20">
        <v>9.0790000000000006</v>
      </c>
      <c r="H46" s="20">
        <v>9.6180000000000003</v>
      </c>
      <c r="I46" s="20">
        <v>10.054</v>
      </c>
      <c r="J46" s="20">
        <v>10.57</v>
      </c>
      <c r="K46" s="20">
        <v>11.102</v>
      </c>
      <c r="L46" s="20">
        <v>11.436999999999999</v>
      </c>
      <c r="M46" s="18"/>
      <c r="N46" s="11"/>
      <c r="O46" s="16">
        <v>47.792253213255229</v>
      </c>
    </row>
    <row r="47" spans="1:15" customFormat="1" x14ac:dyDescent="0.3">
      <c r="A47" s="2" t="s">
        <v>22</v>
      </c>
      <c r="B47" s="20">
        <v>5.2690000000000001</v>
      </c>
      <c r="C47" s="20">
        <v>5.9820000000000002</v>
      </c>
      <c r="D47" s="20">
        <v>6.5910000000000002</v>
      </c>
      <c r="E47" s="20">
        <v>7.0339999999999998</v>
      </c>
      <c r="F47" s="20">
        <v>7.7080000000000002</v>
      </c>
      <c r="G47" s="20">
        <v>8.2720000000000002</v>
      </c>
      <c r="H47" s="20">
        <v>8.8940000000000001</v>
      </c>
      <c r="I47" s="20">
        <v>9.4329999999999998</v>
      </c>
      <c r="J47" s="20">
        <v>9.9559999999999995</v>
      </c>
      <c r="K47" s="20">
        <v>10.446999999999999</v>
      </c>
      <c r="L47" s="20">
        <v>10.862</v>
      </c>
      <c r="M47" s="18"/>
      <c r="N47" s="11"/>
      <c r="O47" s="16">
        <v>57.889891364389612</v>
      </c>
    </row>
    <row r="48" spans="1:15" customFormat="1" x14ac:dyDescent="0.3">
      <c r="A48" s="2" t="s">
        <v>163</v>
      </c>
      <c r="B48" s="20">
        <v>4.7610000000000001</v>
      </c>
      <c r="C48" s="20">
        <v>5.3940000000000001</v>
      </c>
      <c r="D48" s="20">
        <v>6.1079999999999997</v>
      </c>
      <c r="E48" s="20">
        <v>6.7469999999999999</v>
      </c>
      <c r="F48" s="20">
        <v>7.42</v>
      </c>
      <c r="G48" s="20">
        <v>8.0500000000000007</v>
      </c>
      <c r="H48" s="20">
        <v>8.6989999999999998</v>
      </c>
      <c r="I48" s="20">
        <v>9.24</v>
      </c>
      <c r="J48" s="20">
        <v>9.7420000000000009</v>
      </c>
      <c r="K48" s="20">
        <v>10.183999999999999</v>
      </c>
      <c r="L48" s="20">
        <v>10.516999999999999</v>
      </c>
      <c r="M48" s="18"/>
      <c r="N48" s="11"/>
      <c r="O48" s="16">
        <v>78.786726252733672</v>
      </c>
    </row>
    <row r="49" spans="1:15" customFormat="1" x14ac:dyDescent="0.3">
      <c r="A49" s="2" t="s">
        <v>28</v>
      </c>
      <c r="B49" s="20">
        <v>3.68</v>
      </c>
      <c r="C49" s="20">
        <v>3.9689999999999999</v>
      </c>
      <c r="D49" s="20">
        <v>4.2510000000000003</v>
      </c>
      <c r="E49" s="20">
        <v>4.4859999999999998</v>
      </c>
      <c r="F49" s="20">
        <v>4.8280000000000003</v>
      </c>
      <c r="G49" s="20">
        <v>5.1760000000000002</v>
      </c>
      <c r="H49" s="20">
        <v>5.5309999999999997</v>
      </c>
      <c r="I49" s="20">
        <v>5.984</v>
      </c>
      <c r="J49" s="20">
        <v>6.6029999999999998</v>
      </c>
      <c r="K49" s="20">
        <v>7.468</v>
      </c>
      <c r="L49" s="20">
        <v>8.0120000000000005</v>
      </c>
      <c r="M49" s="18"/>
      <c r="N49" s="11"/>
      <c r="O49" s="16">
        <v>55.304543185222165</v>
      </c>
    </row>
    <row r="50" spans="1:15" customFormat="1" x14ac:dyDescent="0.3">
      <c r="A50" s="2" t="s">
        <v>107</v>
      </c>
      <c r="B50" s="20">
        <v>5.47</v>
      </c>
      <c r="C50" s="20">
        <v>5.8310000000000004</v>
      </c>
      <c r="D50" s="20">
        <v>6.0739999999999998</v>
      </c>
      <c r="E50" s="20">
        <v>6.2560000000000002</v>
      </c>
      <c r="F50" s="20">
        <v>6.3819999999999997</v>
      </c>
      <c r="G50" s="20">
        <v>6.5149999999999997</v>
      </c>
      <c r="H50" s="20">
        <v>6.7480000000000002</v>
      </c>
      <c r="I50" s="20">
        <v>6.9409999999999998</v>
      </c>
      <c r="J50" s="20">
        <v>7.1180000000000003</v>
      </c>
      <c r="K50" s="20">
        <v>7.3070000000000004</v>
      </c>
      <c r="L50" s="20">
        <v>7.4889999999999999</v>
      </c>
      <c r="M50" s="18"/>
      <c r="N50" s="11"/>
      <c r="O50" s="16">
        <v>43.904393109894514</v>
      </c>
    </row>
    <row r="51" spans="1:15" customFormat="1" x14ac:dyDescent="0.3">
      <c r="A51" s="2" t="s">
        <v>35</v>
      </c>
      <c r="B51" s="20">
        <v>3.6040000000000001</v>
      </c>
      <c r="C51" s="20">
        <v>3.8029999999999999</v>
      </c>
      <c r="D51" s="20">
        <v>3.9239999999999999</v>
      </c>
      <c r="E51" s="20">
        <v>4.125</v>
      </c>
      <c r="F51" s="20">
        <v>4.4450000000000003</v>
      </c>
      <c r="G51" s="20">
        <v>4.8639999999999999</v>
      </c>
      <c r="H51" s="20">
        <v>5.3330000000000002</v>
      </c>
      <c r="I51" s="20">
        <v>5.8129999999999997</v>
      </c>
      <c r="J51" s="20">
        <v>6.1020000000000003</v>
      </c>
      <c r="K51" s="20">
        <v>6.7990000000000004</v>
      </c>
      <c r="L51" s="20">
        <v>7.1840000000000002</v>
      </c>
      <c r="M51" s="18"/>
      <c r="N51" s="11"/>
      <c r="O51" s="16">
        <v>43.513363028953229</v>
      </c>
    </row>
    <row r="52" spans="1:15" customFormat="1" x14ac:dyDescent="0.3">
      <c r="A52" s="2" t="s">
        <v>69</v>
      </c>
      <c r="B52" s="20">
        <v>4.056</v>
      </c>
      <c r="C52" s="20">
        <v>4.47</v>
      </c>
      <c r="D52" s="20">
        <v>4.8899999999999997</v>
      </c>
      <c r="E52" s="20">
        <v>5.1390000000000002</v>
      </c>
      <c r="F52" s="20">
        <v>5.4089999999999998</v>
      </c>
      <c r="G52" s="20">
        <v>5.7359999999999998</v>
      </c>
      <c r="H52" s="20">
        <v>6.0529999999999999</v>
      </c>
      <c r="I52" s="20">
        <v>6.3259999999999996</v>
      </c>
      <c r="J52" s="20">
        <v>6.5389999999999997</v>
      </c>
      <c r="K52" s="20">
        <v>6.7990000000000004</v>
      </c>
      <c r="L52" s="20">
        <v>7.1479999999999997</v>
      </c>
      <c r="M52" s="18"/>
      <c r="N52" s="11"/>
      <c r="O52" s="16">
        <v>30.917739227756019</v>
      </c>
    </row>
    <row r="53" spans="1:15" customFormat="1" x14ac:dyDescent="0.3">
      <c r="A53" s="2" t="s">
        <v>30</v>
      </c>
      <c r="B53" s="20">
        <v>5.2889999999999997</v>
      </c>
      <c r="C53" s="20">
        <v>5.5720000000000001</v>
      </c>
      <c r="D53" s="20">
        <v>5.77</v>
      </c>
      <c r="E53" s="20">
        <v>5.9210000000000003</v>
      </c>
      <c r="F53" s="20">
        <v>6.0570000000000004</v>
      </c>
      <c r="G53" s="20">
        <v>6.2190000000000003</v>
      </c>
      <c r="H53" s="20">
        <v>6.35</v>
      </c>
      <c r="I53" s="20">
        <v>6.4729999999999999</v>
      </c>
      <c r="J53" s="20">
        <v>6.5940000000000003</v>
      </c>
      <c r="K53" s="20">
        <v>6.6180000000000003</v>
      </c>
      <c r="L53" s="20">
        <v>6.5759999999999996</v>
      </c>
      <c r="M53" s="18"/>
      <c r="N53" s="11"/>
      <c r="O53" s="16">
        <v>43.445863746958644</v>
      </c>
    </row>
    <row r="54" spans="1:15" customFormat="1" x14ac:dyDescent="0.3">
      <c r="A54" s="2" t="s">
        <v>134</v>
      </c>
      <c r="B54" s="20">
        <v>1.9650000000000001</v>
      </c>
      <c r="C54" s="20">
        <v>2.1539999999999999</v>
      </c>
      <c r="D54" s="20">
        <v>2.3420000000000001</v>
      </c>
      <c r="E54" s="20">
        <v>2.613</v>
      </c>
      <c r="F54" s="20">
        <v>2.8620000000000001</v>
      </c>
      <c r="G54" s="20">
        <v>3.2879999999999998</v>
      </c>
      <c r="H54" s="20">
        <v>3.7040000000000002</v>
      </c>
      <c r="I54" s="20">
        <v>4.0369999999999999</v>
      </c>
      <c r="J54" s="20">
        <v>4.28</v>
      </c>
      <c r="K54" s="20">
        <v>5.734</v>
      </c>
      <c r="L54" s="20">
        <v>6.3579999999999997</v>
      </c>
      <c r="M54" s="18"/>
      <c r="N54" s="11"/>
      <c r="O54" s="16">
        <v>38.770053475935825</v>
      </c>
    </row>
    <row r="55" spans="1:15" customFormat="1" x14ac:dyDescent="0.3">
      <c r="A55" s="2" t="s">
        <v>21</v>
      </c>
      <c r="B55" s="20">
        <v>2.8149999999999999</v>
      </c>
      <c r="C55" s="20">
        <v>3.2</v>
      </c>
      <c r="D55" s="20">
        <v>3.6240000000000001</v>
      </c>
      <c r="E55" s="20">
        <v>3.9550000000000001</v>
      </c>
      <c r="F55" s="20">
        <v>4.2859999999999996</v>
      </c>
      <c r="G55" s="20">
        <v>4.556</v>
      </c>
      <c r="H55" s="20">
        <v>4.9249999999999998</v>
      </c>
      <c r="I55" s="20">
        <v>5.3659999999999997</v>
      </c>
      <c r="J55" s="20">
        <v>5.6879999999999997</v>
      </c>
      <c r="K55" s="20">
        <v>5.8440000000000003</v>
      </c>
      <c r="L55" s="20">
        <v>6.1609999999999996</v>
      </c>
      <c r="M55" s="18"/>
      <c r="N55" s="11"/>
      <c r="O55" s="16">
        <v>40.366823567602665</v>
      </c>
    </row>
    <row r="56" spans="1:15" customFormat="1" x14ac:dyDescent="0.3">
      <c r="A56" s="2" t="s">
        <v>5</v>
      </c>
      <c r="B56" s="20">
        <v>58.414999999999964</v>
      </c>
      <c r="C56" s="20">
        <v>64.29000000000002</v>
      </c>
      <c r="D56" s="20">
        <v>68.94599999999997</v>
      </c>
      <c r="E56" s="20">
        <v>73.742000000000019</v>
      </c>
      <c r="F56" s="20">
        <v>79.739000000000061</v>
      </c>
      <c r="G56" s="20">
        <v>86.367999999999995</v>
      </c>
      <c r="H56" s="20">
        <v>93.085999999999984</v>
      </c>
      <c r="I56" s="20">
        <v>101.01599999999996</v>
      </c>
      <c r="J56" s="20">
        <v>108.45400000000004</v>
      </c>
      <c r="K56" s="20">
        <v>117.46400000000003</v>
      </c>
      <c r="L56" s="20">
        <v>125.43500000000003</v>
      </c>
      <c r="M56" s="18"/>
      <c r="N56" s="11"/>
      <c r="O56" s="16"/>
    </row>
    <row r="57" spans="1:15" customFormat="1" x14ac:dyDescent="0.3">
      <c r="A57" s="9" t="s">
        <v>0</v>
      </c>
      <c r="B57" s="12">
        <v>202.52799999999999</v>
      </c>
      <c r="C57" s="12">
        <v>218.626</v>
      </c>
      <c r="D57" s="12">
        <v>233.18299999999999</v>
      </c>
      <c r="E57" s="12">
        <v>248.13499999999999</v>
      </c>
      <c r="F57" s="12">
        <v>266.14800000000002</v>
      </c>
      <c r="G57" s="12">
        <v>285.471</v>
      </c>
      <c r="H57" s="12">
        <v>304.279</v>
      </c>
      <c r="I57" s="12">
        <v>321.97699999999998</v>
      </c>
      <c r="J57" s="12">
        <v>337.16199999999998</v>
      </c>
      <c r="K57" s="12">
        <v>357.541</v>
      </c>
      <c r="L57" s="12">
        <v>372.80200000000002</v>
      </c>
      <c r="M57" s="19"/>
      <c r="N57" s="12"/>
      <c r="O57" s="17">
        <v>48.493570313463977</v>
      </c>
    </row>
    <row r="58" spans="1:15" customFormat="1" x14ac:dyDescent="0.3">
      <c r="A58" s="7" t="s">
        <v>8</v>
      </c>
      <c r="B58" s="7"/>
      <c r="C58" s="2"/>
      <c r="D58" s="2"/>
      <c r="E58" s="2"/>
      <c r="F58" s="2"/>
      <c r="G58" s="2"/>
      <c r="H58" s="2"/>
      <c r="I58" s="2"/>
      <c r="J58" s="2"/>
      <c r="K58" s="2"/>
      <c r="L58" s="2"/>
      <c r="M58" s="2"/>
      <c r="N58" s="8"/>
      <c r="O58" s="1"/>
    </row>
  </sheetData>
  <conditionalFormatting sqref="L12:L25">
    <cfRule type="cellIs" dxfId="79" priority="5" stopIfTrue="1" operator="lessThan">
      <formula>$L13</formula>
    </cfRule>
  </conditionalFormatting>
  <conditionalFormatting sqref="O6">
    <cfRule type="expression" dxfId="78" priority="69">
      <formula>#REF!&gt;0.5</formula>
    </cfRule>
  </conditionalFormatting>
  <conditionalFormatting sqref="B28:L28">
    <cfRule type="expression" dxfId="77" priority="70">
      <formula>#REF!&lt;&gt;0</formula>
    </cfRule>
  </conditionalFormatting>
  <hyperlinks>
    <hyperlink ref="A1" r:id="rId1" display="https://doi.org/10.1787/60811ed3-fr"/>
    <hyperlink ref="A4" r:id="rId2"/>
  </hyperlinks>
  <pageMargins left="0.70866141732283472" right="0.70866141732283472" top="0.74803149606299213" bottom="0.74803149606299213" header="0.31496062992125984" footer="0.31496062992125984"/>
  <pageSetup paperSize="9" scale="57" orientation="landscape" r:id="rId3"/>
  <headerFooter>
    <oddHeader>&amp;L&amp;A&amp;C&amp;F</oddHeader>
    <oddFooter>&amp;L&amp;8&amp;Z&amp;F&amp;R&amp;8&amp;D -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AUS</vt:lpstr>
      <vt:lpstr>AUT</vt:lpstr>
      <vt:lpstr>BEL</vt:lpstr>
      <vt:lpstr>CAN</vt:lpstr>
      <vt:lpstr>CHL</vt:lpstr>
      <vt:lpstr>CZE</vt:lpstr>
      <vt:lpstr>DNK</vt:lpstr>
      <vt:lpstr>EST</vt:lpstr>
      <vt:lpstr>FIN</vt:lpstr>
      <vt:lpstr>FRA</vt:lpstr>
      <vt:lpstr>DEU</vt:lpstr>
      <vt:lpstr>GRC</vt:lpstr>
      <vt:lpstr>HUN</vt:lpstr>
      <vt:lpstr>ISL</vt:lpstr>
      <vt:lpstr>IRL</vt:lpstr>
      <vt:lpstr>ISR</vt:lpstr>
      <vt:lpstr>ITA</vt:lpstr>
      <vt:lpstr>LVA</vt:lpstr>
      <vt:lpstr>LTU</vt:lpstr>
      <vt:lpstr>LUX</vt:lpstr>
      <vt:lpstr>MEX</vt:lpstr>
      <vt:lpstr>NLD</vt:lpstr>
      <vt:lpstr>NZL</vt:lpstr>
      <vt:lpstr>NOR</vt:lpstr>
      <vt:lpstr>POL</vt:lpstr>
      <vt:lpstr>PRT</vt:lpstr>
      <vt:lpstr>RUS</vt:lpstr>
      <vt:lpstr>SVK</vt:lpstr>
      <vt:lpstr>SVN</vt:lpstr>
      <vt:lpstr>ESP</vt:lpstr>
      <vt:lpstr>SWE</vt:lpstr>
      <vt:lpstr>CHE</vt:lpstr>
      <vt:lpstr>TUR</vt:lpstr>
      <vt:lpstr>GBR</vt:lpstr>
      <vt:lpstr>USA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2019-06-13T20:58:49Z</cp:lastPrinted>
  <dcterms:created xsi:type="dcterms:W3CDTF">2007-07-03T04:46:30Z</dcterms:created>
  <dcterms:modified xsi:type="dcterms:W3CDTF">2019-10-14T15:15:25Z</dcterms:modified>
</cp:coreProperties>
</file>