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465" activeTab="0"/>
  </bookViews>
  <sheets>
    <sheet name="DetailedTranspor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<sst xmlns="http://schemas.openxmlformats.org/spreadsheetml/2006/main" count="44" uniqueCount="44">
  <si>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Country</t>
  </si>
  <si>
    <t>Gasoline (road use)</t>
  </si>
  <si>
    <t>Diesel (road use)</t>
  </si>
  <si>
    <t>AUS</t>
  </si>
  <si>
    <t>AUT</t>
  </si>
  <si>
    <t>TUR</t>
  </si>
  <si>
    <t>BEL</t>
  </si>
  <si>
    <t>NLD</t>
  </si>
  <si>
    <t>CAN</t>
  </si>
  <si>
    <t>NOR</t>
  </si>
  <si>
    <t>CHL</t>
  </si>
  <si>
    <t>ITA</t>
  </si>
  <si>
    <t>CZE</t>
  </si>
  <si>
    <t>GBR</t>
  </si>
  <si>
    <t>DNK</t>
  </si>
  <si>
    <t>GRC</t>
  </si>
  <si>
    <t>EST</t>
  </si>
  <si>
    <t>DEU</t>
  </si>
  <si>
    <t>FIN</t>
  </si>
  <si>
    <t>FRA</t>
  </si>
  <si>
    <t>SWE</t>
  </si>
  <si>
    <t>HUN</t>
  </si>
  <si>
    <t>CHE</t>
  </si>
  <si>
    <t>ISL</t>
  </si>
  <si>
    <t>IRL</t>
  </si>
  <si>
    <t>ISR</t>
  </si>
  <si>
    <t>PRT</t>
  </si>
  <si>
    <t>JPN</t>
  </si>
  <si>
    <t>KOR</t>
  </si>
  <si>
    <t>LUX</t>
  </si>
  <si>
    <t>SVK</t>
  </si>
  <si>
    <t>MEX</t>
  </si>
  <si>
    <t>OECD-S</t>
  </si>
  <si>
    <t>NZL</t>
  </si>
  <si>
    <t>SVN</t>
  </si>
  <si>
    <t>POL</t>
  </si>
  <si>
    <t>ESP</t>
  </si>
  <si>
    <t>USA</t>
  </si>
  <si>
    <t>OECD-W</t>
  </si>
  <si>
    <t>Figure 8. Effective tax rates on energy: Gasoline vs. diesel (road use)</t>
  </si>
  <si>
    <t>Taxing Energy Use: A Graphical Analysis - © OECD 2013</t>
  </si>
  <si>
    <t>Part 1, Ch 1</t>
  </si>
  <si>
    <t xml:space="preserve">Figure 8. Effective tax rates on energy: Gasoline vs. diesel (road use) </t>
  </si>
  <si>
    <t>Version 1 - Last updated: 07-Jan-2013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</si>
</sst>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64" applyFont="1" applyAlignment="1">
      <alignment vertical="center" wrapText="1"/>
    </xf>
    <xf numFmtId="3" fontId="0" fillId="0" borderId="0" xfId="64" applyNumberFormat="1" applyFont="1" applyBorder="1" applyAlignment="1">
      <alignment vertical="center" wrapText="1"/>
    </xf>
    <xf numFmtId="9" fontId="0" fillId="0" borderId="0" xfId="64" applyFont="1" applyBorder="1" applyAlignment="1">
      <alignment vertical="center" wrapText="1"/>
    </xf>
    <xf numFmtId="3" fontId="0" fillId="0" borderId="0" xfId="42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4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4" fillId="0" borderId="0" xfId="54" applyAlignment="1" applyProtection="1">
      <alignment vertical="center"/>
      <protection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1175"/>
          <c:w val="0.954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DetailedTransport!$D$8</c:f>
              <c:strCache>
                <c:ptCount val="1"/>
                <c:pt idx="0">
                  <c:v>Gasoline (road use)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DetailedTransport!$C$9:$C$44</c:f>
              <c:strCache/>
            </c:strRef>
          </c:cat>
          <c:val>
            <c:numRef>
              <c:f>DetailedTransport!$D$9:$D$44</c:f>
              <c:numCache/>
            </c:numRef>
          </c:val>
          <c:smooth val="0"/>
        </c:ser>
        <c:ser>
          <c:idx val="1"/>
          <c:order val="1"/>
          <c:tx>
            <c:strRef>
              <c:f>DetailedTransport!$E$8</c:f>
              <c:strCache>
                <c:ptCount val="1"/>
                <c:pt idx="0">
                  <c:v>Diesel (road use)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DetailedTransport!$C$9:$C$44</c:f>
              <c:strCache/>
            </c:strRef>
          </c:cat>
          <c:val>
            <c:numRef>
              <c:f>DetailedTransport!$E$9:$E$44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ysDot"/>
            </a:ln>
          </c:spPr>
        </c:hiLowLines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Tax rate (€ per GJ)</a:t>
                </a:r>
              </a:p>
            </c:rich>
          </c:tx>
          <c:layout>
            <c:manualLayout>
              <c:xMode val="factor"/>
              <c:yMode val="factor"/>
              <c:x val="0.04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535"/>
          <c:y val="0"/>
          <c:w val="0.91875"/>
          <c:h val="0.046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46</xdr:row>
      <xdr:rowOff>95250</xdr:rowOff>
    </xdr:from>
    <xdr:to>
      <xdr:col>5</xdr:col>
      <xdr:colOff>1133475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809625" y="7705725"/>
        <a:ext cx="4895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2" width="10.7109375" style="5" customWidth="1"/>
    <col min="3" max="5" width="15.7109375" style="5" customWidth="1"/>
    <col min="6" max="6" width="23.140625" style="5" customWidth="1"/>
    <col min="7" max="16384" width="9.140625" style="5" customWidth="1"/>
  </cols>
  <sheetData>
    <row r="1" ht="12.75">
      <c r="A1" s="15" t="s">
        <v>40</v>
      </c>
    </row>
    <row r="2" spans="1:2" ht="12.75">
      <c r="A2" s="16" t="s">
        <v>41</v>
      </c>
      <c r="B2" s="16" t="s">
        <v>42</v>
      </c>
    </row>
    <row r="3" ht="12.75">
      <c r="A3" s="16" t="s">
        <v>43</v>
      </c>
    </row>
    <row r="4" ht="12.75">
      <c r="A4" s="14" t="s">
        <v>39</v>
      </c>
    </row>
    <row r="6" spans="1:6" s="2" customFormat="1" ht="12.75" customHeight="1">
      <c r="A6" s="1"/>
      <c r="C6" s="17" t="str">
        <f>"Data for "&amp;C46</f>
        <v>Data for </v>
      </c>
      <c r="D6" s="17"/>
      <c r="E6" s="17"/>
      <c r="F6" s="1"/>
    </row>
    <row r="7" spans="1:5" ht="12.75" customHeight="1">
      <c r="A7" s="3"/>
      <c r="B7" s="3"/>
      <c r="C7" s="3"/>
      <c r="D7" s="3"/>
      <c r="E7" s="4"/>
    </row>
    <row r="8" spans="1:6" ht="25.5">
      <c r="A8" s="7"/>
      <c r="B8" s="8"/>
      <c r="C8" s="8" t="s">
        <v>0</v>
      </c>
      <c r="D8" s="9" t="s">
        <v>1</v>
      </c>
      <c r="E8" s="4" t="s">
        <v>2</v>
      </c>
      <c r="F8" s="4"/>
    </row>
    <row r="9" spans="1:6" ht="12.75">
      <c r="A9" s="7"/>
      <c r="B9" s="8"/>
      <c r="C9" s="8" t="s">
        <v>5</v>
      </c>
      <c r="D9" s="9">
        <v>25.49396671939392</v>
      </c>
      <c r="E9" s="10">
        <v>15.040874069105795</v>
      </c>
      <c r="F9" s="11"/>
    </row>
    <row r="10" spans="1:6" ht="12.75">
      <c r="A10" s="7"/>
      <c r="B10" s="8"/>
      <c r="C10" s="8" t="s">
        <v>7</v>
      </c>
      <c r="D10" s="9">
        <v>22.59409090909091</v>
      </c>
      <c r="E10" s="10">
        <v>12.157892018779343</v>
      </c>
      <c r="F10" s="10"/>
    </row>
    <row r="11" spans="1:6" ht="12.75">
      <c r="A11" s="7"/>
      <c r="B11" s="8"/>
      <c r="C11" s="8" t="s">
        <v>9</v>
      </c>
      <c r="D11" s="9">
        <v>22.538646106051587</v>
      </c>
      <c r="E11" s="10">
        <v>15.686692829934142</v>
      </c>
      <c r="F11" s="10"/>
    </row>
    <row r="12" spans="1:6" ht="12.75">
      <c r="A12" s="7"/>
      <c r="B12" s="8"/>
      <c r="C12" s="8" t="s">
        <v>11</v>
      </c>
      <c r="D12" s="9">
        <v>21.606136363636363</v>
      </c>
      <c r="E12" s="10">
        <v>16.514910798122063</v>
      </c>
      <c r="F12" s="10"/>
    </row>
    <row r="13" spans="1:6" ht="12.75">
      <c r="A13" s="7"/>
      <c r="B13" s="8"/>
      <c r="C13" s="8" t="s">
        <v>13</v>
      </c>
      <c r="D13" s="9">
        <v>21.446058777717138</v>
      </c>
      <c r="E13" s="10">
        <v>19.45993968451384</v>
      </c>
      <c r="F13" s="11"/>
    </row>
    <row r="14" spans="1:6" ht="12.75">
      <c r="A14" s="7"/>
      <c r="B14" s="8"/>
      <c r="C14" s="5" t="s">
        <v>15</v>
      </c>
      <c r="D14" s="11">
        <v>20.556818181818183</v>
      </c>
      <c r="E14" s="11">
        <v>11.470234741784036</v>
      </c>
      <c r="F14" s="11"/>
    </row>
    <row r="15" spans="1:6" ht="12.75">
      <c r="A15" s="7"/>
      <c r="B15" s="8"/>
      <c r="C15" s="8" t="s">
        <v>17</v>
      </c>
      <c r="D15" s="9">
        <v>20.081249999999997</v>
      </c>
      <c r="E15" s="10">
        <v>13.096112676056338</v>
      </c>
      <c r="F15" s="10"/>
    </row>
    <row r="16" spans="1:6" ht="12.75">
      <c r="A16" s="7"/>
      <c r="B16" s="8"/>
      <c r="C16" s="8" t="s">
        <v>18</v>
      </c>
      <c r="D16" s="9">
        <v>19.955454545454547</v>
      </c>
      <c r="E16" s="10">
        <v>13.071056338028168</v>
      </c>
      <c r="F16" s="10"/>
    </row>
    <row r="17" spans="1:6" ht="12.75">
      <c r="A17" s="7"/>
      <c r="B17" s="8"/>
      <c r="C17" s="8" t="s">
        <v>20</v>
      </c>
      <c r="D17" s="9">
        <v>19.14027012582577</v>
      </c>
      <c r="E17" s="10">
        <v>14.261605901115411</v>
      </c>
      <c r="F17" s="10"/>
    </row>
    <row r="18" spans="1:6" ht="12.75">
      <c r="A18" s="7"/>
      <c r="B18" s="8"/>
      <c r="C18" s="6" t="s">
        <v>6</v>
      </c>
      <c r="D18" s="9">
        <v>18.82544625</v>
      </c>
      <c r="E18" s="11">
        <v>11.711574466431925</v>
      </c>
      <c r="F18" s="11"/>
    </row>
    <row r="19" spans="1:6" ht="12.75">
      <c r="A19" s="7"/>
      <c r="B19" s="8"/>
      <c r="C19" s="8" t="s">
        <v>19</v>
      </c>
      <c r="D19" s="9">
        <v>18.620795454545455</v>
      </c>
      <c r="E19" s="10">
        <v>11.92681690140845</v>
      </c>
      <c r="F19" s="11"/>
    </row>
    <row r="20" spans="1:6" ht="12.75">
      <c r="A20" s="7"/>
      <c r="B20" s="8"/>
      <c r="C20" s="8" t="s">
        <v>22</v>
      </c>
      <c r="D20" s="7">
        <v>18.55046081575131</v>
      </c>
      <c r="E20" s="7">
        <v>17.465563487236608</v>
      </c>
      <c r="F20" s="11"/>
    </row>
    <row r="21" spans="1:6" ht="12.75">
      <c r="A21" s="7"/>
      <c r="B21" s="8"/>
      <c r="C21" s="8" t="s">
        <v>24</v>
      </c>
      <c r="D21" s="9">
        <v>18.04090909090909</v>
      </c>
      <c r="E21" s="10">
        <v>13.335539906103286</v>
      </c>
      <c r="F21" s="10"/>
    </row>
    <row r="22" spans="1:6" ht="12.75">
      <c r="A22" s="7"/>
      <c r="B22" s="8"/>
      <c r="C22" s="8" t="s">
        <v>14</v>
      </c>
      <c r="D22" s="9">
        <v>18.034456921362132</v>
      </c>
      <c r="E22" s="10">
        <v>12.305973181187658</v>
      </c>
      <c r="F22" s="10"/>
    </row>
    <row r="23" spans="1:6" ht="12.75">
      <c r="A23" s="7"/>
      <c r="B23" s="8"/>
      <c r="C23" s="8" t="s">
        <v>25</v>
      </c>
      <c r="D23" s="9">
        <v>17.99606765191466</v>
      </c>
      <c r="E23" s="10">
        <v>15.672390600563</v>
      </c>
      <c r="F23" s="10"/>
    </row>
    <row r="24" spans="1:6" ht="12.75">
      <c r="A24" s="7"/>
      <c r="B24" s="8"/>
      <c r="C24" s="8" t="s">
        <v>26</v>
      </c>
      <c r="D24" s="9">
        <v>17.924931818181815</v>
      </c>
      <c r="E24" s="10">
        <v>10.200435211267605</v>
      </c>
      <c r="F24" s="11"/>
    </row>
    <row r="25" spans="1:6" ht="12.75">
      <c r="A25" s="7"/>
      <c r="B25" s="8"/>
      <c r="C25" s="8" t="s">
        <v>27</v>
      </c>
      <c r="D25" s="9">
        <v>15.862300024271244</v>
      </c>
      <c r="E25" s="10">
        <v>8.704926266891137</v>
      </c>
      <c r="F25" s="10"/>
    </row>
    <row r="26" spans="1:6" ht="12.75">
      <c r="A26" s="7"/>
      <c r="B26" s="8"/>
      <c r="C26" s="8" t="s">
        <v>4</v>
      </c>
      <c r="D26" s="9">
        <v>15.801136363636363</v>
      </c>
      <c r="E26" s="10">
        <v>11.832159624413146</v>
      </c>
      <c r="F26" s="10"/>
    </row>
    <row r="27" spans="1:6" ht="12.75">
      <c r="A27" s="7"/>
      <c r="B27" s="8"/>
      <c r="C27" s="8" t="s">
        <v>30</v>
      </c>
      <c r="D27" s="9">
        <v>15.785795454545452</v>
      </c>
      <c r="E27" s="10">
        <v>10.245258215962442</v>
      </c>
      <c r="F27" s="10"/>
    </row>
    <row r="28" spans="1:6" ht="12.75">
      <c r="A28" s="7"/>
      <c r="B28" s="8"/>
      <c r="C28" s="8" t="s">
        <v>12</v>
      </c>
      <c r="D28" s="9">
        <v>15.676394010543287</v>
      </c>
      <c r="E28" s="10">
        <v>12.13079500768902</v>
      </c>
      <c r="F28" s="11"/>
    </row>
    <row r="29" spans="1:6" ht="12.75">
      <c r="A29" s="7"/>
      <c r="B29" s="8"/>
      <c r="C29" s="8" t="s">
        <v>32</v>
      </c>
      <c r="D29" s="9">
        <v>15.52018421225614</v>
      </c>
      <c r="E29" s="10">
        <v>10.503669570816594</v>
      </c>
      <c r="F29" s="11"/>
    </row>
    <row r="30" spans="1:6" ht="12.75">
      <c r="A30" s="7"/>
      <c r="B30" s="8"/>
      <c r="C30" s="8" t="s">
        <v>28</v>
      </c>
      <c r="D30" s="9">
        <v>15.192567280945411</v>
      </c>
      <c r="E30" s="10">
        <v>9.906453099577599</v>
      </c>
      <c r="F30" s="11"/>
    </row>
    <row r="31" spans="1:6" ht="12.75">
      <c r="A31" s="7"/>
      <c r="B31" s="8"/>
      <c r="C31" s="8" t="s">
        <v>34</v>
      </c>
      <c r="D31" s="9">
        <v>15.054647727272727</v>
      </c>
      <c r="E31" s="10">
        <v>9.815040892018779</v>
      </c>
      <c r="F31" s="11"/>
    </row>
    <row r="32" spans="1:6" ht="12.75">
      <c r="A32" s="7"/>
      <c r="B32" s="8"/>
      <c r="C32" s="8" t="s">
        <v>36</v>
      </c>
      <c r="D32" s="9">
        <v>14.24572159090909</v>
      </c>
      <c r="E32" s="10">
        <v>9.883333333333335</v>
      </c>
      <c r="F32" s="11"/>
    </row>
    <row r="33" spans="1:6" ht="12.75">
      <c r="A33" s="7"/>
      <c r="B33" s="8"/>
      <c r="C33" s="8" t="s">
        <v>29</v>
      </c>
      <c r="D33" s="9">
        <v>14.1779025</v>
      </c>
      <c r="E33" s="10">
        <v>9.326525821596244</v>
      </c>
      <c r="F33" s="11"/>
    </row>
    <row r="34" spans="1:6" ht="12.75">
      <c r="A34" s="7"/>
      <c r="B34" s="8"/>
      <c r="C34" s="8" t="s">
        <v>16</v>
      </c>
      <c r="D34" s="9">
        <v>12.971352272727271</v>
      </c>
      <c r="E34" s="10">
        <v>10.939040375586856</v>
      </c>
      <c r="F34" s="10"/>
    </row>
    <row r="35" spans="1:6" ht="12.75">
      <c r="A35" s="7"/>
      <c r="B35" s="8"/>
      <c r="C35" s="8" t="s">
        <v>23</v>
      </c>
      <c r="D35" s="9">
        <v>12.92969081634561</v>
      </c>
      <c r="E35" s="10">
        <v>10.552257460900341</v>
      </c>
      <c r="F35" s="11"/>
    </row>
    <row r="36" spans="1:6" ht="12.75">
      <c r="A36" s="7"/>
      <c r="B36" s="8"/>
      <c r="C36" s="8" t="s">
        <v>21</v>
      </c>
      <c r="D36" s="9">
        <v>12.524827831323963</v>
      </c>
      <c r="E36" s="10">
        <v>9.219778179704107</v>
      </c>
      <c r="F36" s="11"/>
    </row>
    <row r="37" spans="1:6" ht="12.75">
      <c r="A37" s="7"/>
      <c r="B37" s="8"/>
      <c r="C37" s="8" t="s">
        <v>35</v>
      </c>
      <c r="D37" s="9">
        <v>11.95107986545682</v>
      </c>
      <c r="E37" s="10">
        <v>9.421987060718148</v>
      </c>
      <c r="F37" s="10"/>
    </row>
    <row r="38" spans="1:6" ht="12.75">
      <c r="A38" s="7"/>
      <c r="B38" s="8"/>
      <c r="C38" s="8" t="s">
        <v>33</v>
      </c>
      <c r="D38" s="9">
        <v>10.938470491722269</v>
      </c>
      <c r="E38" s="10">
        <v>0.0638062929116055</v>
      </c>
      <c r="F38" s="11"/>
    </row>
    <row r="39" spans="1:6" ht="12.75">
      <c r="A39" s="7"/>
      <c r="B39" s="8"/>
      <c r="C39" s="8" t="s">
        <v>10</v>
      </c>
      <c r="D39" s="9">
        <v>10.251165015892122</v>
      </c>
      <c r="E39" s="10">
        <v>2.30577920866135</v>
      </c>
      <c r="F39" s="10"/>
    </row>
    <row r="40" spans="1:6" ht="12.75">
      <c r="A40" s="7"/>
      <c r="B40" s="8"/>
      <c r="C40" s="8" t="s">
        <v>3</v>
      </c>
      <c r="D40" s="9">
        <v>8.881017905860956</v>
      </c>
      <c r="E40" s="10">
        <v>6.699594663822224</v>
      </c>
      <c r="F40" s="10"/>
    </row>
    <row r="41" spans="1:6" ht="12.75">
      <c r="A41" s="7"/>
      <c r="B41" s="8"/>
      <c r="C41" s="8" t="s">
        <v>38</v>
      </c>
      <c r="D41" s="9">
        <v>5.769120873839314</v>
      </c>
      <c r="E41" s="10">
        <v>8.278802343939958</v>
      </c>
      <c r="F41" s="10"/>
    </row>
    <row r="42" spans="1:6" ht="12.75">
      <c r="A42" s="7"/>
      <c r="B42" s="6"/>
      <c r="C42" s="8" t="s">
        <v>8</v>
      </c>
      <c r="D42" s="9">
        <v>2.2895505064923274</v>
      </c>
      <c r="E42" s="10">
        <v>0.8461153131723561</v>
      </c>
      <c r="F42" s="11"/>
    </row>
    <row r="43" spans="2:6" ht="12.75">
      <c r="B43" s="4"/>
      <c r="C43" s="8" t="s">
        <v>37</v>
      </c>
      <c r="D43" s="9">
        <v>1.1230889294732147</v>
      </c>
      <c r="E43" s="10">
        <v>1.3759589741620657</v>
      </c>
      <c r="F43" s="11"/>
    </row>
    <row r="44" spans="3:6" ht="12.75">
      <c r="C44" s="8" t="s">
        <v>31</v>
      </c>
      <c r="D44" s="9">
        <v>0.6237948976377786</v>
      </c>
      <c r="E44" s="10">
        <v>0.4783428050057921</v>
      </c>
      <c r="F44" s="11"/>
    </row>
    <row r="46" spans="2:5" ht="12.75">
      <c r="B46" s="12"/>
      <c r="C46" s="13"/>
      <c r="D46" s="13"/>
      <c r="E46" s="13"/>
    </row>
  </sheetData>
  <sheetProtection/>
  <mergeCells count="1">
    <mergeCell ref="C6:E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Thomas_al</dc:creator>
  <cp:keywords/>
  <dc:description/>
  <cp:lastModifiedBy>finat-duclos_v</cp:lastModifiedBy>
  <dcterms:created xsi:type="dcterms:W3CDTF">2012-10-22T14:56:46Z</dcterms:created>
  <dcterms:modified xsi:type="dcterms:W3CDTF">2013-01-07T17:49:24Z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