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4-10" sheetId="1" r:id="rId1"/>
  </sheets>
  <calcPr calcId="162913"/>
</workbook>
</file>

<file path=xl/sharedStrings.xml><?xml version="1.0" encoding="utf-8"?>
<sst xmlns="http://schemas.openxmlformats.org/spreadsheetml/2006/main" count="45" uniqueCount="41">
  <si>
    <r>
      <rPr>
        <sz val="11"/>
        <color indexed="8"/>
        <rFont val="Arial Narrow"/>
        <family val="2"/>
      </rPr>
      <t xml:space="preserve">Graphique 4.10. </t>
    </r>
    <r>
      <rPr>
        <b/>
        <sz val="11"/>
        <color indexed="8"/>
        <rFont val="Arial Narrow"/>
        <family val="2"/>
      </rPr>
      <t>Élasticités des revenus individuels par situation au regard de l’emploi</t>
    </r>
  </si>
  <si>
    <r>
      <rPr>
        <i/>
        <sz val="8"/>
        <color indexed="8"/>
        <rFont val="Arial Narrow"/>
        <family val="2"/>
      </rPr>
      <t xml:space="preserve">Note : </t>
    </r>
    <r>
      <rPr>
        <sz val="8"/>
        <color indexed="8"/>
        <rFont val="Arial Narrow"/>
        <family val="2"/>
      </rPr>
      <t>la hauteur de chaque barre correspond à la meilleure estimation ponctuelle de l’élasticité intergénérationnelle des revenus d’activité. Une valeur supérieure indique une plus grande persistance des revenus d’une génération à l’autre, et donc une plus faible mobilité intergénérationnelle. ... : pas de données disponibles.</t>
    </r>
  </si>
  <si>
    <r>
      <rPr>
        <i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calculs de l’OCDE d’après le GSOEP pour l’Allemagne (toutes les vagues : 1984-2013) ; la PSID (toutes les vagues : 1968-2013) pour les États-Unis ; le PCM et le module EU-SILC 2011 pour l’Autriche, la Belgique, la Grèce, l’Irlande, l’Italie, le Luxembourg, les Pays-Bas, le Portugal et le Royaume-Uni ; le MHP et le module EU-SILC 2011 pour la Hongrie ; le CASEN 2009 pour le Chili.
</t>
    </r>
  </si>
  <si>
    <t>AUT</t>
  </si>
  <si>
    <t>Austria</t>
  </si>
  <si>
    <t>BEL</t>
  </si>
  <si>
    <t>Belgium</t>
  </si>
  <si>
    <t>CHL</t>
  </si>
  <si>
    <t>Chile</t>
  </si>
  <si>
    <t>DEU</t>
  </si>
  <si>
    <t>Germany</t>
  </si>
  <si>
    <t>GRC</t>
  </si>
  <si>
    <t>Greece</t>
  </si>
  <si>
    <t>HUN</t>
  </si>
  <si>
    <t>Hungary</t>
  </si>
  <si>
    <t>IRL</t>
  </si>
  <si>
    <t>Ireland</t>
  </si>
  <si>
    <t>ITA</t>
  </si>
  <si>
    <t>Italy</t>
  </si>
  <si>
    <t>LUX</t>
  </si>
  <si>
    <t>Luxembourg</t>
  </si>
  <si>
    <t>NLD</t>
  </si>
  <si>
    <t>Netherlands</t>
  </si>
  <si>
    <t>PRT</t>
  </si>
  <si>
    <t>Portugal</t>
  </si>
  <si>
    <t>ESP</t>
  </si>
  <si>
    <t>Spain</t>
  </si>
  <si>
    <t>GBR</t>
  </si>
  <si>
    <t>United Kingdom</t>
  </si>
  <si>
    <t>USA</t>
  </si>
  <si>
    <t>United States</t>
  </si>
  <si>
    <t>Temps plein année complète</t>
  </si>
  <si>
    <t>..</t>
  </si>
  <si>
    <t>Employés à temps plein</t>
  </si>
  <si>
    <t>Tous les employés</t>
  </si>
  <si>
    <t>Tous les travailleurs</t>
  </si>
  <si>
    <t>L’ascenseur social en panne ? Comment promouvoir la mobilité sociale - © OCDE 2019</t>
  </si>
  <si>
    <t>Chapitre 4</t>
  </si>
  <si>
    <t>Graphique 4.10. Élasticités des revenus individuels par situation au regard de l’emploi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</si>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</sst>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7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left" vertical="center"/>
    </xf>
    <xf numFmtId="164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justify" vertical="top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'g4-10'!$C$29</c:f>
              <c:strCache>
                <c:ptCount val="1"/>
                <c:pt idx="0">
                  <c:v>Temps plein année complète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6304204403529838E-3"/>
                  <c:y val="0.45979801560567474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status.xlsx]g4-10'!$L$22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{F5E1D307-656A-4938-ACA8-122ECAEB60E1}</c15:txfldGUID>
                      <c15:f>'C:\Users\Manfredi_T\AppData\Local\Temp\Temp1_132196_Chapter 4_Figures_FR.zip\[Figure 4.10-Individual earnings elasticities by employment status.xlsx]g4-10'!$L$22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C6D-48AB-A783-FB1DE7AE3056}"/>
                </c:ext>
              </c:extLst>
            </c:dLbl>
            <c:dLbl>
              <c:idx val="1"/>
              <c:layout>
                <c:manualLayout>
                  <c:x val="-4.6304204403529838E-3"/>
                  <c:y val="0.26333144843845219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status.xlsx]g4-10'!$L$23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{92D4000D-FD7F-44C3-A39F-4B74E95BDC16}</c15:txfldGUID>
                      <c15:f>'C:\Users\Manfredi_T\AppData\Local\Temp\Temp1_132196_Chapter 4_Figures_FR.zip\[Figure 4.10-Individual earnings elasticities by employment status.xlsx]g4-10'!$L$23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C6D-48AB-A783-FB1DE7AE3056}"/>
                </c:ext>
              </c:extLst>
            </c:dLbl>
            <c:dLbl>
              <c:idx val="2"/>
              <c:layout>
                <c:manualLayout>
                  <c:x val="-4.6304204403529838E-3"/>
                  <c:y val="0"/>
                </c:manualLayout>
              </c:layout>
              <c:tx>
                <c:rich>
                  <a:bodyPr anchor="ctr" anchorCtr="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..</a:t>
                    </a:r>
                  </a:p>
                </c:rich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{65DBFF95-8C81-431B-A089-77965783D1D6}</c15:txfldGUID>
                      <c15:f>".."</c15:f>
                      <c15:dlblFieldTableCache>
                        <c:ptCount val="1"/>
                        <c:pt idx="0">
                          <c:v>..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C6D-48AB-A783-FB1DE7AE3056}"/>
                </c:ext>
              </c:extLst>
            </c:dLbl>
            <c:dLbl>
              <c:idx val="3"/>
              <c:layout>
                <c:manualLayout>
                  <c:x val="-4.6304204403529838E-3"/>
                  <c:y val="0"/>
                </c:manualLayout>
              </c:layout>
              <c:tx>
                <c:rich>
                  <a:bodyPr anchor="ctr" anchorCtr="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..</a:t>
                    </a:r>
                  </a:p>
                </c:rich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{1C55B08E-8108-471F-98F3-4B1F6AE059B3}</c15:txfldGUID>
                      <c15:f>".."</c15:f>
                      <c15:dlblFieldTableCache>
                        <c:ptCount val="1"/>
                        <c:pt idx="0">
                          <c:v>..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C6D-48AB-A783-FB1DE7AE3056}"/>
                </c:ext>
              </c:extLst>
            </c:dLbl>
            <c:dLbl>
              <c:idx val="4"/>
              <c:layout>
                <c:manualLayout>
                  <c:x val="-4.6304204403529838E-3"/>
                  <c:y val="0.39788627731169546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status.xlsx]g4-10'!$L$26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{CCBA19B9-C3C9-474A-AF9D-016DAE0C64CA}</c15:txfldGUID>
                      <c15:f>'C:\Users\Manfredi_T\AppData\Local\Temp\Temp1_132196_Chapter 4_Figures_FR.zip\[Figure 4.10-Individual earnings elasticities by employment status.xlsx]g4-10'!$L$26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C6D-48AB-A783-FB1DE7AE3056}"/>
                </c:ext>
              </c:extLst>
            </c:dLbl>
            <c:dLbl>
              <c:idx val="5"/>
              <c:layout>
                <c:manualLayout>
                  <c:x val="-4.6304204403529838E-3"/>
                  <c:y val="0.42512719119029935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status.xlsx]g4-10'!$L$27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{62F6F13B-C138-40BE-B0BB-9BCEE78C2F37}</c15:txfldGUID>
                      <c15:f>'C:\Users\Manfredi_T\AppData\Local\Temp\Temp1_132196_Chapter 4_Figures_FR.zip\[Figure 4.10-Individual earnings elasticities by employment status.xlsx]g4-10'!$L$27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C6D-48AB-A783-FB1DE7AE3056}"/>
                </c:ext>
              </c:extLst>
            </c:dLbl>
            <c:dLbl>
              <c:idx val="6"/>
              <c:layout>
                <c:manualLayout>
                  <c:x val="-4.6304204403529838E-3"/>
                  <c:y val="0.29552550529430632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status.xlsx]g4-10'!$L$28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{28A9CC48-704A-44EB-9F33-C0992CE141E5}</c15:txfldGUID>
                      <c15:f>'C:\Users\Manfredi_T\AppData\Local\Temp\Temp1_132196_Chapter 4_Figures_FR.zip\[Figure 4.10-Individual earnings elasticities by employment status.xlsx]g4-10'!$L$28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C6D-48AB-A783-FB1DE7AE3056}"/>
                </c:ext>
              </c:extLst>
            </c:dLbl>
            <c:dLbl>
              <c:idx val="7"/>
              <c:layout>
                <c:manualLayout>
                  <c:x val="-4.6304204403529838E-3"/>
                  <c:y val="0.39871173578427183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status.xlsx]g4-10'!$L$29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{24202FE9-93EC-496E-B3F3-FF267520EE27}</c15:txfldGUID>
                      <c15:f>'C:\Users\Manfredi_T\AppData\Local\Temp\Temp1_132196_Chapter 4_Figures_FR.zip\[Figure 4.10-Individual earnings elasticities by employment status.xlsx]g4-10'!$L$29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C6D-48AB-A783-FB1DE7AE3056}"/>
                </c:ext>
              </c:extLst>
            </c:dLbl>
            <c:dLbl>
              <c:idx val="8"/>
              <c:layout>
                <c:manualLayout>
                  <c:x val="-4.6304204403528988E-3"/>
                  <c:y val="0.5662860799859456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status.xlsx]g4-10'!$L$30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{D6402978-B3F3-4B61-A481-DDA67C0FA503}</c15:txfldGUID>
                      <c15:f>'C:\Users\Manfredi_T\AppData\Local\Temp\Temp1_132196_Chapter 4_Figures_FR.zip\[Figure 4.10-Individual earnings elasticities by employment status.xlsx]g4-10'!$L$30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C6D-48AB-A783-FB1DE7AE3056}"/>
                </c:ext>
              </c:extLst>
            </c:dLbl>
            <c:dLbl>
              <c:idx val="9"/>
              <c:layout>
                <c:manualLayout>
                  <c:x val="-4.6304204403528988E-3"/>
                  <c:y val="0.34588043283042458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status.xlsx]g4-10'!$L$31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{3017D89B-D681-4FA8-ABDE-013924682B60}</c15:txfldGUID>
                      <c15:f>'C:\Users\Manfredi_T\AppData\Local\Temp\Temp1_132196_Chapter 4_Figures_FR.zip\[Figure 4.10-Individual earnings elasticities by employment status.xlsx]g4-10'!$L$31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C6D-48AB-A783-FB1DE7AE3056}"/>
                </c:ext>
              </c:extLst>
            </c:dLbl>
            <c:dLbl>
              <c:idx val="10"/>
              <c:layout>
                <c:manualLayout>
                  <c:x val="-4.6304204403529838E-3"/>
                  <c:y val="0.35248410061103536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status.xlsx]g4-10'!$L$32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{3D29856F-42AC-4FA2-AC2C-EED692F3D322}</c15:txfldGUID>
                      <c15:f>'C:\Users\Manfredi_T\AppData\Local\Temp\Temp1_132196_Chapter 4_Figures_FR.zip\[Figure 4.10-Individual earnings elasticities by employment status.xlsx]g4-10'!$L$32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C6D-48AB-A783-FB1DE7AE3056}"/>
                </c:ext>
              </c:extLst>
            </c:dLbl>
            <c:dLbl>
              <c:idx val="11"/>
              <c:layout>
                <c:manualLayout>
                  <c:x val="-4.6304204403529838E-3"/>
                  <c:y val="0.22123110562809742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status.xlsx]g4-10'!$L$33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{A1A96377-598D-4E8F-8620-A3BD6702F4EE}</c15:txfldGUID>
                      <c15:f>'C:\Users\Manfredi_T\AppData\Local\Temp\Temp1_132196_Chapter 4_Figures_FR.zip\[Figure 4.10-Individual earnings elasticities by employment status.xlsx]g4-10'!$L$33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C6D-48AB-A783-FB1DE7AE3056}"/>
                </c:ext>
              </c:extLst>
            </c:dLbl>
            <c:dLbl>
              <c:idx val="12"/>
              <c:layout>
                <c:manualLayout>
                  <c:x val="-4.6304204403529838E-3"/>
                  <c:y val="0.39458405127959789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status.xlsx]g4-10'!$L$34</c:f>
                  <c:strCache>
                    <c:ptCount val="1"/>
                  </c:strCache>
                </c:strRef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{21F8E32F-2EC6-4EC0-B041-D6CBBBBDB82B}</c15:txfldGUID>
                      <c15:f>'C:\Users\Manfredi_T\AppData\Local\Temp\Temp1_132196_Chapter 4_Figures_FR.zip\[Figure 4.10-Individual earnings elasticities by employment status.xlsx]g4-10'!$L$34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C6D-48AB-A783-FB1DE7AE3056}"/>
                </c:ext>
              </c:extLst>
            </c:dLbl>
            <c:dLbl>
              <c:idx val="13"/>
              <c:layout>
                <c:manualLayout>
                  <c:x val="-4.6304204403529838E-3"/>
                  <c:y val="0"/>
                </c:manualLayout>
              </c:layout>
              <c:tx>
                <c:rich>
                  <a:bodyPr anchor="ctr" anchorCtr="0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..</a:t>
                    </a:r>
                  </a:p>
                </c:rich>
              </c:tx>
              <c:spPr/>
              <c:txPr>
                <a:bodyPr anchor="ctr" anchorCtr="0"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{9E67636C-7830-46C2-A0BC-FB517A1347F2}</c15:txfldGUID>
                      <c15:f>".."</c15:f>
                      <c15:dlblFieldTableCache>
                        <c:ptCount val="1"/>
                        <c:pt idx="0">
                          <c:v>..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C6D-48AB-A783-FB1DE7AE3056}"/>
                </c:ext>
              </c:extLst>
            </c:dLbl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'g4-10'!$B$30:$B$43</c:f>
              <c:strCache>
                <c:ptCount val="14"/>
                <c:pt idx="0">
                  <c:v>AUT</c:v>
                </c:pt>
                <c:pt idx="1">
                  <c:v>BEL</c:v>
                </c:pt>
                <c:pt idx="2">
                  <c:v>CHL</c:v>
                </c:pt>
                <c:pt idx="3">
                  <c:v>DEU</c:v>
                </c:pt>
                <c:pt idx="4">
                  <c:v>GRC</c:v>
                </c:pt>
                <c:pt idx="5">
                  <c:v>HUN</c:v>
                </c:pt>
                <c:pt idx="6">
                  <c:v>IRL</c:v>
                </c:pt>
                <c:pt idx="7">
                  <c:v>ITA</c:v>
                </c:pt>
                <c:pt idx="8">
                  <c:v>LUX</c:v>
                </c:pt>
                <c:pt idx="9">
                  <c:v>NLD</c:v>
                </c:pt>
                <c:pt idx="10">
                  <c:v>PRT</c:v>
                </c:pt>
                <c:pt idx="11">
                  <c:v>ESP</c:v>
                </c:pt>
                <c:pt idx="12">
                  <c:v>GBR</c:v>
                </c:pt>
                <c:pt idx="13">
                  <c:v>USA</c:v>
                </c:pt>
              </c:strCache>
            </c:strRef>
          </c:cat>
          <c:val>
            <c:numRef>
              <c:f>'g4-10'!$C$30:$C$43</c:f>
              <c:numCache>
                <c:formatCode>0.0</c:formatCode>
                <c:ptCount val="14"/>
                <c:pt idx="0">
                  <c:v>55.7</c:v>
                </c:pt>
                <c:pt idx="1">
                  <c:v>31.900000000000002</c:v>
                </c:pt>
                <c:pt idx="2">
                  <c:v>0</c:v>
                </c:pt>
                <c:pt idx="3">
                  <c:v>0</c:v>
                </c:pt>
                <c:pt idx="4">
                  <c:v>48.199999999999996</c:v>
                </c:pt>
                <c:pt idx="5">
                  <c:v>51.5</c:v>
                </c:pt>
                <c:pt idx="6">
                  <c:v>35.799999999999997</c:v>
                </c:pt>
                <c:pt idx="7">
                  <c:v>48.3</c:v>
                </c:pt>
                <c:pt idx="8">
                  <c:v>68.600000000000009</c:v>
                </c:pt>
                <c:pt idx="9">
                  <c:v>41.9</c:v>
                </c:pt>
                <c:pt idx="10">
                  <c:v>42.699999999999996</c:v>
                </c:pt>
                <c:pt idx="11">
                  <c:v>26.8</c:v>
                </c:pt>
                <c:pt idx="12">
                  <c:v>47.8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6D-48AB-A783-FB1DE7AE3056}"/>
            </c:ext>
          </c:extLst>
        </c:ser>
        <c:ser>
          <c:idx val="1"/>
          <c:order val="1"/>
          <c:tx>
            <c:strRef>
              <c:f>'g4-10'!$D$29</c:f>
              <c:strCache>
                <c:ptCount val="1"/>
                <c:pt idx="0">
                  <c:v>Employés à temps plein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'C:\Users\Manfredi_T\AppData\Local\Temp\Temp1_132196_Chapter 4_Figures_FR.zip\[Figure 4.10-Individual earnings elasticities by employment status.xlsx]g4-10'!$M$22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{61C0091F-B856-4E69-826C-849329A3BBC1}</c15:txfldGUID>
                      <c15:f>'C:\Users\Manfredi_T\AppData\Local\Temp\Temp1_132196_Chapter 4_Figures_FR.zip\[Figure 4.10-Individual earnings elasticities by employment status.xlsx]g4-10'!$M$22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C6D-48AB-A783-FB1DE7AE3056}"/>
                </c:ext>
              </c:extLst>
            </c:dLbl>
            <c:dLbl>
              <c:idx val="1"/>
              <c:layout/>
              <c:tx>
                <c:strRef>
                  <c:f>'C:\Users\Manfredi_T\AppData\Local\Temp\Temp1_132196_Chapter 4_Figures_FR.zip\[Figure 4.10-Individual earnings elasticities by employment status.xlsx]g4-10'!$M$23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{1737122B-A249-4E32-AB79-4B80257C6131}</c15:txfldGUID>
                      <c15:f>'C:\Users\Manfredi_T\AppData\Local\Temp\Temp1_132196_Chapter 4_Figures_FR.zip\[Figure 4.10-Individual earnings elasticities by employment status.xlsx]g4-10'!$M$23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C6D-48AB-A783-FB1DE7AE3056}"/>
                </c:ext>
              </c:extLst>
            </c:dLbl>
            <c:dLbl>
              <c:idx val="2"/>
              <c:layout/>
              <c:tx>
                <c:strRef>
                  <c:f>'C:\Users\Manfredi_T\AppData\Local\Temp\Temp1_132196_Chapter 4_Figures_FR.zip\[Figure 4.10-Individual earnings elasticities by employment status.xlsx]g4-10'!$M$24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{15ECD248-E97D-4250-9779-1005E66C5F14}</c15:txfldGUID>
                      <c15:f>'C:\Users\Manfredi_T\AppData\Local\Temp\Temp1_132196_Chapter 4_Figures_FR.zip\[Figure 4.10-Individual earnings elasticities by employment status.xlsx]g4-10'!$M$24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7C6D-48AB-A783-FB1DE7AE3056}"/>
                </c:ext>
              </c:extLst>
            </c:dLbl>
            <c:dLbl>
              <c:idx val="3"/>
              <c:layout/>
              <c:tx>
                <c:strRef>
                  <c:f>'C:\Users\Manfredi_T\AppData\Local\Temp\Temp1_132196_Chapter 4_Figures_FR.zip\[Figure 4.10-Individual earnings elasticities by employment status.xlsx]g4-10'!$M$25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{6C279407-A7BB-4A28-82AA-79530B33A92A}</c15:txfldGUID>
                      <c15:f>'C:\Users\Manfredi_T\AppData\Local\Temp\Temp1_132196_Chapter 4_Figures_FR.zip\[Figure 4.10-Individual earnings elasticities by employment status.xlsx]g4-10'!$M$25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7C6D-48AB-A783-FB1DE7AE3056}"/>
                </c:ext>
              </c:extLst>
            </c:dLbl>
            <c:dLbl>
              <c:idx val="4"/>
              <c:layout/>
              <c:tx>
                <c:strRef>
                  <c:f>'C:\Users\Manfredi_T\AppData\Local\Temp\Temp1_132196_Chapter 4_Figures_FR.zip\[Figure 4.10-Individual earnings elasticities by employment status.xlsx]g4-10'!$M$26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{CC6208E8-5AF4-439F-A455-DA6F1884DBAE}</c15:txfldGUID>
                      <c15:f>'C:\Users\Manfredi_T\AppData\Local\Temp\Temp1_132196_Chapter 4_Figures_FR.zip\[Figure 4.10-Individual earnings elasticities by employment status.xlsx]g4-10'!$M$26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7C6D-48AB-A783-FB1DE7AE305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..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{94D4E704-E6E5-4300-BCBF-2F1CD423ADA2}</c15:txfldGUID>
                      <c15:f>".."</c15:f>
                      <c15:dlblFieldTableCache>
                        <c:ptCount val="1"/>
                        <c:pt idx="0">
                          <c:v>..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7C6D-48AB-A783-FB1DE7AE3056}"/>
                </c:ext>
              </c:extLst>
            </c:dLbl>
            <c:dLbl>
              <c:idx val="6"/>
              <c:layout/>
              <c:tx>
                <c:strRef>
                  <c:f>'C:\Users\Manfredi_T\AppData\Local\Temp\Temp1_132196_Chapter 4_Figures_FR.zip\[Figure 4.10-Individual earnings elasticities by employment status.xlsx]g4-10'!$M$28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{FFE18204-EA6B-4FF9-B513-E41C0A435FF3}</c15:txfldGUID>
                      <c15:f>'C:\Users\Manfredi_T\AppData\Local\Temp\Temp1_132196_Chapter 4_Figures_FR.zip\[Figure 4.10-Individual earnings elasticities by employment status.xlsx]g4-10'!$M$28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7C6D-48AB-A783-FB1DE7AE3056}"/>
                </c:ext>
              </c:extLst>
            </c:dLbl>
            <c:dLbl>
              <c:idx val="7"/>
              <c:layout/>
              <c:tx>
                <c:strRef>
                  <c:f>'C:\Users\Manfredi_T\AppData\Local\Temp\Temp1_132196_Chapter 4_Figures_FR.zip\[Figure 4.10-Individual earnings elasticities by employment status.xlsx]g4-10'!$M$29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{AC134C39-E283-44EF-8D17-F8562DEEC984}</c15:txfldGUID>
                      <c15:f>'C:\Users\Manfredi_T\AppData\Local\Temp\Temp1_132196_Chapter 4_Figures_FR.zip\[Figure 4.10-Individual earnings elasticities by employment status.xlsx]g4-10'!$M$29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7C6D-48AB-A783-FB1DE7AE3056}"/>
                </c:ext>
              </c:extLst>
            </c:dLbl>
            <c:dLbl>
              <c:idx val="8"/>
              <c:layout/>
              <c:tx>
                <c:strRef>
                  <c:f>'C:\Users\Manfredi_T\AppData\Local\Temp\Temp1_132196_Chapter 4_Figures_FR.zip\[Figure 4.10-Individual earnings elasticities by employment status.xlsx]g4-10'!$M$30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{C1E6CAC8-922B-48EE-82A8-2542FFDFCF4B}</c15:txfldGUID>
                      <c15:f>'C:\Users\Manfredi_T\AppData\Local\Temp\Temp1_132196_Chapter 4_Figures_FR.zip\[Figure 4.10-Individual earnings elasticities by employment status.xlsx]g4-10'!$M$30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7C6D-48AB-A783-FB1DE7AE3056}"/>
                </c:ext>
              </c:extLst>
            </c:dLbl>
            <c:dLbl>
              <c:idx val="9"/>
              <c:layout/>
              <c:tx>
                <c:strRef>
                  <c:f>'C:\Users\Manfredi_T\AppData\Local\Temp\Temp1_132196_Chapter 4_Figures_FR.zip\[Figure 4.10-Individual earnings elasticities by employment status.xlsx]g4-10'!$M$31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{CE1F4D6F-1324-4A6E-90B2-228D6758D643}</c15:txfldGUID>
                      <c15:f>'C:\Users\Manfredi_T\AppData\Local\Temp\Temp1_132196_Chapter 4_Figures_FR.zip\[Figure 4.10-Individual earnings elasticities by employment status.xlsx]g4-10'!$M$31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7C6D-48AB-A783-FB1DE7AE3056}"/>
                </c:ext>
              </c:extLst>
            </c:dLbl>
            <c:dLbl>
              <c:idx val="10"/>
              <c:layout/>
              <c:tx>
                <c:strRef>
                  <c:f>'C:\Users\Manfredi_T\AppData\Local\Temp\Temp1_132196_Chapter 4_Figures_FR.zip\[Figure 4.10-Individual earnings elasticities by employment status.xlsx]g4-10'!$M$32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{799B1A24-3167-4EE3-B688-F6CB5124A479}</c15:txfldGUID>
                      <c15:f>'C:\Users\Manfredi_T\AppData\Local\Temp\Temp1_132196_Chapter 4_Figures_FR.zip\[Figure 4.10-Individual earnings elasticities by employment status.xlsx]g4-10'!$M$32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7C6D-48AB-A783-FB1DE7AE3056}"/>
                </c:ext>
              </c:extLst>
            </c:dLbl>
            <c:dLbl>
              <c:idx val="11"/>
              <c:layout/>
              <c:tx>
                <c:strRef>
                  <c:f>'C:\Users\Manfredi_T\AppData\Local\Temp\Temp1_132196_Chapter 4_Figures_FR.zip\[Figure 4.10-Individual earnings elasticities by employment status.xlsx]g4-10'!$M$33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{386F229B-B09B-4437-B773-59912EDFAE3B}</c15:txfldGUID>
                      <c15:f>'C:\Users\Manfredi_T\AppData\Local\Temp\Temp1_132196_Chapter 4_Figures_FR.zip\[Figure 4.10-Individual earnings elasticities by employment status.xlsx]g4-10'!$M$33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7C6D-48AB-A783-FB1DE7AE3056}"/>
                </c:ext>
              </c:extLst>
            </c:dLbl>
            <c:dLbl>
              <c:idx val="12"/>
              <c:layout/>
              <c:tx>
                <c:strRef>
                  <c:f>'C:\Users\Manfredi_T\AppData\Local\Temp\Temp1_132196_Chapter 4_Figures_FR.zip\[Figure 4.10-Individual earnings elasticities by employment status.xlsx]g4-10'!$M$34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{8EB892F2-F03A-4E29-AC3C-1340CC8B577E}</c15:txfldGUID>
                      <c15:f>'C:\Users\Manfredi_T\AppData\Local\Temp\Temp1_132196_Chapter 4_Figures_FR.zip\[Figure 4.10-Individual earnings elasticities by employment status.xlsx]g4-10'!$M$34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7C6D-48AB-A783-FB1DE7AE3056}"/>
                </c:ext>
              </c:extLst>
            </c:dLbl>
            <c:dLbl>
              <c:idx val="13"/>
              <c:layout/>
              <c:tx>
                <c:strRef>
                  <c:f>'C:\Users\Manfredi_T\AppData\Local\Temp\Temp1_132196_Chapter 4_Figures_FR.zip\[Figure 4.10-Individual earnings elasticities by employment status.xlsx]g4-10'!$M$35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{25840973-442B-44D9-BD2D-998654EBE7F5}</c15:txfldGUID>
                      <c15:f>'C:\Users\Manfredi_T\AppData\Local\Temp\Temp1_132196_Chapter 4_Figures_FR.zip\[Figure 4.10-Individual earnings elasticities by employment status.xlsx]g4-10'!$M$35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7C6D-48AB-A783-FB1DE7AE30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'g4-10'!$B$30:$B$43</c:f>
              <c:strCache>
                <c:ptCount val="14"/>
                <c:pt idx="0">
                  <c:v>AUT</c:v>
                </c:pt>
                <c:pt idx="1">
                  <c:v>BEL</c:v>
                </c:pt>
                <c:pt idx="2">
                  <c:v>CHL</c:v>
                </c:pt>
                <c:pt idx="3">
                  <c:v>DEU</c:v>
                </c:pt>
                <c:pt idx="4">
                  <c:v>GRC</c:v>
                </c:pt>
                <c:pt idx="5">
                  <c:v>HUN</c:v>
                </c:pt>
                <c:pt idx="6">
                  <c:v>IRL</c:v>
                </c:pt>
                <c:pt idx="7">
                  <c:v>ITA</c:v>
                </c:pt>
                <c:pt idx="8">
                  <c:v>LUX</c:v>
                </c:pt>
                <c:pt idx="9">
                  <c:v>NLD</c:v>
                </c:pt>
                <c:pt idx="10">
                  <c:v>PRT</c:v>
                </c:pt>
                <c:pt idx="11">
                  <c:v>ESP</c:v>
                </c:pt>
                <c:pt idx="12">
                  <c:v>GBR</c:v>
                </c:pt>
                <c:pt idx="13">
                  <c:v>USA</c:v>
                </c:pt>
              </c:strCache>
            </c:strRef>
          </c:cat>
          <c:val>
            <c:numRef>
              <c:f>'g4-10'!$D$30:$D$43</c:f>
              <c:numCache>
                <c:formatCode>0.0</c:formatCode>
                <c:ptCount val="14"/>
                <c:pt idx="0">
                  <c:v>61.5</c:v>
                </c:pt>
                <c:pt idx="1">
                  <c:v>33.700000000000003</c:v>
                </c:pt>
                <c:pt idx="2">
                  <c:v>54.900000000000006</c:v>
                </c:pt>
                <c:pt idx="3">
                  <c:v>56.498210000000007</c:v>
                </c:pt>
                <c:pt idx="4">
                  <c:v>32.4</c:v>
                </c:pt>
                <c:pt idx="5">
                  <c:v>0</c:v>
                </c:pt>
                <c:pt idx="6">
                  <c:v>34.699999999999996</c:v>
                </c:pt>
                <c:pt idx="7">
                  <c:v>45.5</c:v>
                </c:pt>
                <c:pt idx="8">
                  <c:v>68.8</c:v>
                </c:pt>
                <c:pt idx="9">
                  <c:v>39.5</c:v>
                </c:pt>
                <c:pt idx="10">
                  <c:v>39</c:v>
                </c:pt>
                <c:pt idx="11">
                  <c:v>31.4</c:v>
                </c:pt>
                <c:pt idx="12">
                  <c:v>43.7</c:v>
                </c:pt>
                <c:pt idx="13">
                  <c:v>43.81429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C6D-48AB-A783-FB1DE7AE3056}"/>
            </c:ext>
          </c:extLst>
        </c:ser>
        <c:ser>
          <c:idx val="2"/>
          <c:order val="2"/>
          <c:tx>
            <c:strRef>
              <c:f>'g4-10'!$E$29</c:f>
              <c:strCache>
                <c:ptCount val="1"/>
                <c:pt idx="0">
                  <c:v>Tous les employés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'g4-10'!$B$30:$B$43</c:f>
              <c:strCache>
                <c:ptCount val="14"/>
                <c:pt idx="0">
                  <c:v>AUT</c:v>
                </c:pt>
                <c:pt idx="1">
                  <c:v>BEL</c:v>
                </c:pt>
                <c:pt idx="2">
                  <c:v>CHL</c:v>
                </c:pt>
                <c:pt idx="3">
                  <c:v>DEU</c:v>
                </c:pt>
                <c:pt idx="4">
                  <c:v>GRC</c:v>
                </c:pt>
                <c:pt idx="5">
                  <c:v>HUN</c:v>
                </c:pt>
                <c:pt idx="6">
                  <c:v>IRL</c:v>
                </c:pt>
                <c:pt idx="7">
                  <c:v>ITA</c:v>
                </c:pt>
                <c:pt idx="8">
                  <c:v>LUX</c:v>
                </c:pt>
                <c:pt idx="9">
                  <c:v>NLD</c:v>
                </c:pt>
                <c:pt idx="10">
                  <c:v>PRT</c:v>
                </c:pt>
                <c:pt idx="11">
                  <c:v>ESP</c:v>
                </c:pt>
                <c:pt idx="12">
                  <c:v>GBR</c:v>
                </c:pt>
                <c:pt idx="13">
                  <c:v>USA</c:v>
                </c:pt>
              </c:strCache>
            </c:strRef>
          </c:cat>
          <c:val>
            <c:numRef>
              <c:f>'g4-10'!$E$30:$E$43</c:f>
              <c:numCache>
                <c:formatCode>0.0</c:formatCode>
                <c:ptCount val="14"/>
                <c:pt idx="0">
                  <c:v>47.9</c:v>
                </c:pt>
                <c:pt idx="1">
                  <c:v>34.599999999999994</c:v>
                </c:pt>
                <c:pt idx="2">
                  <c:v>53.2</c:v>
                </c:pt>
                <c:pt idx="3">
                  <c:v>55.138869999999997</c:v>
                </c:pt>
                <c:pt idx="4">
                  <c:v>31.6</c:v>
                </c:pt>
                <c:pt idx="5">
                  <c:v>62.1</c:v>
                </c:pt>
                <c:pt idx="6">
                  <c:v>39.5</c:v>
                </c:pt>
                <c:pt idx="7">
                  <c:v>43.5</c:v>
                </c:pt>
                <c:pt idx="8">
                  <c:v>66.5</c:v>
                </c:pt>
                <c:pt idx="9">
                  <c:v>39</c:v>
                </c:pt>
                <c:pt idx="10">
                  <c:v>38.700000000000003</c:v>
                </c:pt>
                <c:pt idx="11">
                  <c:v>28.000000000000004</c:v>
                </c:pt>
                <c:pt idx="12">
                  <c:v>43.9</c:v>
                </c:pt>
                <c:pt idx="13">
                  <c:v>43.541980000000002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C6D-48AB-A783-FB1DE7AE3056}"/>
            </c:ext>
          </c:extLst>
        </c:ser>
        <c:ser>
          <c:idx val="3"/>
          <c:order val="3"/>
          <c:tx>
            <c:strRef>
              <c:f>'g4-10'!$F$29</c:f>
              <c:strCache>
                <c:ptCount val="1"/>
                <c:pt idx="0">
                  <c:v>Tous les travailleurs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304204403529838E-3"/>
                  <c:y val="0.25765245100384376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{ED153B02-0A1C-4D8B-A40C-D9DB641E168D}</c15:txfldGUID>
                      <c15:f>'C:\Users\Manfredi_T\AppData\Local\Temp\Temp1_132196_Chapter 4_Figures_FR.zip\[Figure 4.10-Individual earnings elasticities by employment status.xlsx]g4-10'!$O$22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7C6D-48AB-A783-FB1DE7AE3056}"/>
                </c:ext>
              </c:extLst>
            </c:dLbl>
            <c:dLbl>
              <c:idx val="1"/>
              <c:layout>
                <c:manualLayout>
                  <c:x val="4.6304204403529838E-3"/>
                  <c:y val="0.20317023110484381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{BA17F8FE-46EA-49E1-8BF4-F3A1F2E599F5}</c15:txfldGUID>
                      <c15:f>'C:\Users\Manfredi_T\AppData\Local\Temp\Temp1_132196_Chapter 4_Figures_FR.zip\[Figure 4.10-Individual earnings elasticities by employment status.xlsx]g4-10'!$O$23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7C6D-48AB-A783-FB1DE7AE3056}"/>
                </c:ext>
              </c:extLst>
            </c:dLbl>
            <c:dLbl>
              <c:idx val="2"/>
              <c:layout>
                <c:manualLayout>
                  <c:x val="4.6304204403529838E-3"/>
                  <c:y val="0.24444472330083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{9E7D2495-6E3F-4765-AE23-641031558847}</c15:txfldGUID>
                      <c15:f>'C:\Users\Manfredi_T\AppData\Local\Temp\Temp1_132196_Chapter 4_Figures_FR.zip\[Figure 4.10-Individual earnings elasticities by employment status.xlsx]g4-10'!$O$24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7C6D-48AB-A783-FB1DE7AE3056}"/>
                </c:ext>
              </c:extLst>
            </c:dLbl>
            <c:dLbl>
              <c:idx val="3"/>
              <c:layout>
                <c:manualLayout>
                  <c:x val="4.6304204403529413E-3"/>
                  <c:y val="0.16476504040236886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{BB3AC7A7-3CF9-4BE7-917D-871FD7EF831C}</c15:txfldGUID>
                      <c15:f>'C:\Users\Manfredi_T\AppData\Local\Temp\Temp1_132196_Chapter 4_Figures_FR.zip\[Figure 4.10-Individual earnings elasticities by employment status.xlsx]g4-10'!$O$25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7C6D-48AB-A783-FB1DE7AE3056}"/>
                </c:ext>
              </c:extLst>
            </c:dLbl>
            <c:dLbl>
              <c:idx val="4"/>
              <c:layout>
                <c:manualLayout>
                  <c:x val="4.6302381403356468E-3"/>
                  <c:y val="0.15281530356872561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{8A7E06A4-E5D1-4C3B-A208-49D15983584B}</c15:txfldGUID>
                      <c15:f>'C:\Users\Manfredi_T\AppData\Local\Temp\Temp1_132196_Chapter 4_Figures_FR.zip\[Figure 4.10-Individual earnings elasticities by employment status.xlsx]g4-10'!$O$26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7C6D-48AB-A783-FB1DE7AE3056}"/>
                </c:ext>
              </c:extLst>
            </c:dLbl>
            <c:dLbl>
              <c:idx val="5"/>
              <c:layout>
                <c:manualLayout>
                  <c:x val="4.6304204403529838E-3"/>
                  <c:y val="0.35836230607608022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{5EDF2E69-AF63-4F00-9C0F-E450FF486369}</c15:txfldGUID>
                      <c15:f>'C:\Users\Manfredi_T\AppData\Local\Temp\Temp1_132196_Chapter 4_Figures_FR.zip\[Figure 4.10-Individual earnings elasticities by employment status.xlsx]g4-10'!$O$27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7C6D-48AB-A783-FB1DE7AE3056}"/>
                </c:ext>
              </c:extLst>
            </c:dLbl>
            <c:dLbl>
              <c:idx val="6"/>
              <c:layout>
                <c:manualLayout>
                  <c:x val="4.6304204403529838E-3"/>
                  <c:y val="0.21266319961036792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{52BAC6F1-8526-468C-8976-F6B84C98BE41}</c15:txfldGUID>
                      <c15:f>'C:\Users\Manfredi_T\AppData\Local\Temp\Temp1_132196_Chapter 4_Figures_FR.zip\[Figure 4.10-Individual earnings elasticities by employment status.xlsx]g4-10'!$O$28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7C6D-48AB-A783-FB1DE7AE3056}"/>
                </c:ext>
              </c:extLst>
            </c:dLbl>
            <c:dLbl>
              <c:idx val="7"/>
              <c:layout>
                <c:manualLayout>
                  <c:x val="4.6304204403529838E-3"/>
                  <c:y val="0.21266319961036792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{A4CC129F-C66D-4E7D-B1F9-04CFF7DF87B8}</c15:txfldGUID>
                      <c15:f>'C:\Users\Manfredi_T\AppData\Local\Temp\Temp1_132196_Chapter 4_Figures_FR.zip\[Figure 4.10-Individual earnings elasticities by employment status.xlsx]g4-10'!$O$29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7C6D-48AB-A783-FB1DE7AE3056}"/>
                </c:ext>
              </c:extLst>
            </c:dLbl>
            <c:dLbl>
              <c:idx val="8"/>
              <c:layout>
                <c:manualLayout>
                  <c:x val="4.6304204403529838E-3"/>
                  <c:y val="0.32327894849531275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{C3FEB05C-F0B0-4A74-8ECF-738B3AEA635F}</c15:txfldGUID>
                      <c15:f>'C:\Users\Manfredi_T\AppData\Local\Temp\Temp1_132196_Chapter 4_Figures_FR.zip\[Figure 4.10-Individual earnings elasticities by employment status.xlsx]g4-10'!$O$30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7C6D-48AB-A783-FB1DE7AE3056}"/>
                </c:ext>
              </c:extLst>
            </c:dLbl>
            <c:dLbl>
              <c:idx val="9"/>
              <c:layout>
                <c:manualLayout>
                  <c:x val="4.6304204403530688E-3"/>
                  <c:y val="0.24650817341137476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{E26E05A5-F405-4B95-BE2A-157B17EC787D}</c15:txfldGUID>
                      <c15:f>'C:\Users\Manfredi_T\AppData\Local\Temp\Temp1_132196_Chapter 4_Figures_FR.zip\[Figure 4.10-Individual earnings elasticities by employment status.xlsx]g4-10'!$O$31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7C6D-48AB-A783-FB1DE7AE3056}"/>
                </c:ext>
              </c:extLst>
            </c:dLbl>
            <c:dLbl>
              <c:idx val="10"/>
              <c:layout>
                <c:manualLayout>
                  <c:x val="4.6304204403529838E-3"/>
                  <c:y val="0.1812946012270901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{1CA544BD-96A0-4E1D-A27A-0BFD0B94889B}</c15:txfldGUID>
                      <c15:f>'C:\Users\Manfredi_T\AppData\Local\Temp\Temp1_132196_Chapter 4_Figures_FR.zip\[Figure 4.10-Individual earnings elasticities by employment status.xlsx]g4-10'!$O$32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7C6D-48AB-A783-FB1DE7AE3056}"/>
                </c:ext>
              </c:extLst>
            </c:dLbl>
            <c:dLbl>
              <c:idx val="11"/>
              <c:layout>
                <c:manualLayout>
                  <c:x val="4.6304204403529838E-3"/>
                  <c:y val="0.17592892508444774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{2A6C9974-962F-44AD-9EF6-FEF340EAF221}</c15:txfldGUID>
                      <c15:f>'C:\Users\Manfredi_T\AppData\Local\Temp\Temp1_132196_Chapter 4_Figures_FR.zip\[Figure 4.10-Individual earnings elasticities by employment status.xlsx]g4-10'!$O$33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7C6D-48AB-A783-FB1DE7AE3056}"/>
                </c:ext>
              </c:extLst>
            </c:dLbl>
            <c:dLbl>
              <c:idx val="12"/>
              <c:layout>
                <c:manualLayout>
                  <c:x val="4.6304204403529838E-3"/>
                  <c:y val="0.22091817647792358"/>
                </c:manualLayout>
              </c:layout>
              <c:tx>
                <c:strRef>
                  <c:f>'C:\Users\Manfredi_T\AppData\Local\Temp\Temp1_132196_Chapter 4_Figures_FR.zip\[Figure 4.10-Individual earnings elasticities by employment status.xlsx]g4-10'!$O$34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{DD501A25-B4B7-47BB-864C-BD4C651EEC60}</c15:txfldGUID>
                      <c15:f>'C:\Users\Manfredi_T\AppData\Local\Temp\Temp1_132196_Chapter 4_Figures_FR.zip\[Figure 4.10-Individual earnings elasticities by employment status.xlsx]g4-10'!$O$34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7C6D-48AB-A783-FB1DE7AE3056}"/>
                </c:ext>
              </c:extLst>
            </c:dLbl>
            <c:dLbl>
              <c:idx val="13"/>
              <c:layout>
                <c:manualLayout>
                  <c:x val="4.6304204403529838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GB"/>
                      <a:t>..</a:t>
                    </a:r>
                  </a:p>
                </c:rich>
              </c:tx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{C5CA4B76-56BA-490B-A3E2-3BBB8713421D}</c15:txfldGUID>
                      <c15:f>".."</c15:f>
                      <c15:dlblFieldTableCache>
                        <c:ptCount val="1"/>
                        <c:pt idx="0">
                          <c:v>..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7C6D-48AB-A783-FB1DE7AE30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'g4-10'!$B$30:$B$43</c:f>
              <c:strCache>
                <c:ptCount val="14"/>
                <c:pt idx="0">
                  <c:v>AUT</c:v>
                </c:pt>
                <c:pt idx="1">
                  <c:v>BEL</c:v>
                </c:pt>
                <c:pt idx="2">
                  <c:v>CHL</c:v>
                </c:pt>
                <c:pt idx="3">
                  <c:v>DEU</c:v>
                </c:pt>
                <c:pt idx="4">
                  <c:v>GRC</c:v>
                </c:pt>
                <c:pt idx="5">
                  <c:v>HUN</c:v>
                </c:pt>
                <c:pt idx="6">
                  <c:v>IRL</c:v>
                </c:pt>
                <c:pt idx="7">
                  <c:v>ITA</c:v>
                </c:pt>
                <c:pt idx="8">
                  <c:v>LUX</c:v>
                </c:pt>
                <c:pt idx="9">
                  <c:v>NLD</c:v>
                </c:pt>
                <c:pt idx="10">
                  <c:v>PRT</c:v>
                </c:pt>
                <c:pt idx="11">
                  <c:v>ESP</c:v>
                </c:pt>
                <c:pt idx="12">
                  <c:v>GBR</c:v>
                </c:pt>
                <c:pt idx="13">
                  <c:v>USA</c:v>
                </c:pt>
              </c:strCache>
            </c:strRef>
          </c:cat>
          <c:val>
            <c:numRef>
              <c:f>'g4-10'!$F$30:$F$43</c:f>
              <c:numCache>
                <c:formatCode>0.0</c:formatCode>
                <c:ptCount val="14"/>
                <c:pt idx="0">
                  <c:v>51.800000000000004</c:v>
                </c:pt>
                <c:pt idx="1">
                  <c:v>38.6</c:v>
                </c:pt>
                <c:pt idx="2">
                  <c:v>48.6</c:v>
                </c:pt>
                <c:pt idx="3">
                  <c:v>29.295179999999998</c:v>
                </c:pt>
                <c:pt idx="4">
                  <c:v>26.400000000000002</c:v>
                </c:pt>
                <c:pt idx="5">
                  <c:v>76.2</c:v>
                </c:pt>
                <c:pt idx="6">
                  <c:v>40.9</c:v>
                </c:pt>
                <c:pt idx="7">
                  <c:v>40.9</c:v>
                </c:pt>
                <c:pt idx="8">
                  <c:v>67.7</c:v>
                </c:pt>
                <c:pt idx="9">
                  <c:v>49.1</c:v>
                </c:pt>
                <c:pt idx="10">
                  <c:v>33.300000000000004</c:v>
                </c:pt>
                <c:pt idx="11">
                  <c:v>32</c:v>
                </c:pt>
                <c:pt idx="12">
                  <c:v>42.9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C6D-48AB-A783-FB1DE7AE3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573072"/>
        <c:axId val="1"/>
      </c:barChart>
      <c:catAx>
        <c:axId val="571573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Coefficient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de régression en %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851877211E-3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15730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54684468794E-2"/>
          <c:y val="1.9920868100442669E-2"/>
          <c:w val="0.95651224466506901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 rtl="0"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10</xdr:col>
      <xdr:colOff>114300</xdr:colOff>
      <xdr:row>21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workbookViewId="0"/>
  </sheetViews>
  <sheetFormatPr defaultRowHeight="12.75" x14ac:dyDescent="0.2"/>
  <cols>
    <col min="1" max="1" width="16.7109375" customWidth="1"/>
    <col min="2" max="6" width="9" customWidth="1"/>
    <col min="7" max="18" width="4.7109375" customWidth="1"/>
  </cols>
  <sheetData>
    <row r="1" spans="1:18" s="25" customFormat="1" x14ac:dyDescent="0.2">
      <c r="A1" s="26" t="s">
        <v>36</v>
      </c>
    </row>
    <row r="2" spans="1:18" s="25" customFormat="1" x14ac:dyDescent="0.2">
      <c r="A2" s="25" t="s">
        <v>37</v>
      </c>
      <c r="B2" s="25" t="s">
        <v>38</v>
      </c>
    </row>
    <row r="3" spans="1:18" s="25" customFormat="1" x14ac:dyDescent="0.2">
      <c r="A3" s="25" t="s">
        <v>39</v>
      </c>
    </row>
    <row r="4" spans="1:18" s="25" customFormat="1" x14ac:dyDescent="0.2">
      <c r="A4" s="26" t="s">
        <v>40</v>
      </c>
    </row>
    <row r="5" spans="1:18" s="25" customFormat="1" x14ac:dyDescent="0.2"/>
    <row r="6" spans="1:18" ht="30" customHeight="1" x14ac:dyDescent="0.2">
      <c r="A6" s="22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7" customHeight="1" x14ac:dyDescent="0.2">
      <c r="A23" s="24" t="s">
        <v>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39.75" customHeight="1" x14ac:dyDescent="0.2">
      <c r="A24" s="24" t="s">
        <v>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8" spans="1:18" x14ac:dyDescent="0.2">
      <c r="A28" s="5"/>
      <c r="B28" s="5"/>
      <c r="C28" s="5"/>
      <c r="D28" s="5"/>
      <c r="E28" s="5"/>
      <c r="F28" s="5"/>
    </row>
    <row r="29" spans="1:18" ht="33.75" x14ac:dyDescent="0.2">
      <c r="A29" s="2"/>
      <c r="B29" s="3"/>
      <c r="C29" s="3" t="s">
        <v>31</v>
      </c>
      <c r="D29" s="3" t="s">
        <v>33</v>
      </c>
      <c r="E29" s="3" t="s">
        <v>34</v>
      </c>
      <c r="F29" s="4" t="s">
        <v>35</v>
      </c>
    </row>
    <row r="30" spans="1:18" ht="11.25" customHeight="1" x14ac:dyDescent="0.2">
      <c r="A30" s="6" t="s">
        <v>4</v>
      </c>
      <c r="B30" s="7" t="s">
        <v>3</v>
      </c>
      <c r="C30" s="8">
        <v>55.7</v>
      </c>
      <c r="D30" s="8">
        <v>61.5</v>
      </c>
      <c r="E30" s="8">
        <v>47.9</v>
      </c>
      <c r="F30" s="9">
        <v>51.800000000000004</v>
      </c>
    </row>
    <row r="31" spans="1:18" ht="11.25" customHeight="1" x14ac:dyDescent="0.2">
      <c r="A31" s="10" t="s">
        <v>6</v>
      </c>
      <c r="B31" s="11" t="s">
        <v>5</v>
      </c>
      <c r="C31" s="12">
        <v>31.900000000000002</v>
      </c>
      <c r="D31" s="12">
        <v>33.700000000000003</v>
      </c>
      <c r="E31" s="12">
        <v>34.599999999999994</v>
      </c>
      <c r="F31" s="13">
        <v>38.6</v>
      </c>
    </row>
    <row r="32" spans="1:18" ht="11.25" customHeight="1" x14ac:dyDescent="0.2">
      <c r="A32" s="14" t="s">
        <v>8</v>
      </c>
      <c r="B32" s="15" t="s">
        <v>7</v>
      </c>
      <c r="C32" s="16" t="s">
        <v>32</v>
      </c>
      <c r="D32" s="16">
        <v>54.900000000000006</v>
      </c>
      <c r="E32" s="16">
        <v>53.2</v>
      </c>
      <c r="F32" s="17">
        <v>48.6</v>
      </c>
    </row>
    <row r="33" spans="1:6" ht="11.25" customHeight="1" x14ac:dyDescent="0.2">
      <c r="A33" s="10" t="s">
        <v>10</v>
      </c>
      <c r="B33" s="11" t="s">
        <v>9</v>
      </c>
      <c r="C33" s="12" t="s">
        <v>32</v>
      </c>
      <c r="D33" s="12">
        <v>56.498210000000007</v>
      </c>
      <c r="E33" s="12">
        <v>55.138869999999997</v>
      </c>
      <c r="F33" s="13">
        <v>29.295179999999998</v>
      </c>
    </row>
    <row r="34" spans="1:6" ht="11.25" customHeight="1" x14ac:dyDescent="0.2">
      <c r="A34" s="14" t="s">
        <v>12</v>
      </c>
      <c r="B34" s="15" t="s">
        <v>11</v>
      </c>
      <c r="C34" s="16">
        <v>48.199999999999996</v>
      </c>
      <c r="D34" s="16">
        <v>32.4</v>
      </c>
      <c r="E34" s="16">
        <v>31.6</v>
      </c>
      <c r="F34" s="17">
        <v>26.400000000000002</v>
      </c>
    </row>
    <row r="35" spans="1:6" ht="11.25" customHeight="1" x14ac:dyDescent="0.2">
      <c r="A35" s="10" t="s">
        <v>14</v>
      </c>
      <c r="B35" s="11" t="s">
        <v>13</v>
      </c>
      <c r="C35" s="12">
        <v>51.5</v>
      </c>
      <c r="D35" s="12" t="s">
        <v>32</v>
      </c>
      <c r="E35" s="12">
        <v>62.1</v>
      </c>
      <c r="F35" s="13">
        <v>76.2</v>
      </c>
    </row>
    <row r="36" spans="1:6" ht="11.25" customHeight="1" x14ac:dyDescent="0.2">
      <c r="A36" s="14" t="s">
        <v>16</v>
      </c>
      <c r="B36" s="15" t="s">
        <v>15</v>
      </c>
      <c r="C36" s="16">
        <v>35.799999999999997</v>
      </c>
      <c r="D36" s="16">
        <v>34.699999999999996</v>
      </c>
      <c r="E36" s="16">
        <v>39.5</v>
      </c>
      <c r="F36" s="17">
        <v>40.9</v>
      </c>
    </row>
    <row r="37" spans="1:6" ht="11.25" customHeight="1" x14ac:dyDescent="0.2">
      <c r="A37" s="10" t="s">
        <v>18</v>
      </c>
      <c r="B37" s="11" t="s">
        <v>17</v>
      </c>
      <c r="C37" s="12">
        <v>48.3</v>
      </c>
      <c r="D37" s="12">
        <v>45.5</v>
      </c>
      <c r="E37" s="12">
        <v>43.5</v>
      </c>
      <c r="F37" s="13">
        <v>40.9</v>
      </c>
    </row>
    <row r="38" spans="1:6" ht="11.25" customHeight="1" x14ac:dyDescent="0.2">
      <c r="A38" s="14" t="s">
        <v>20</v>
      </c>
      <c r="B38" s="15" t="s">
        <v>19</v>
      </c>
      <c r="C38" s="16">
        <v>68.600000000000009</v>
      </c>
      <c r="D38" s="16">
        <v>68.8</v>
      </c>
      <c r="E38" s="16">
        <v>66.5</v>
      </c>
      <c r="F38" s="17">
        <v>67.7</v>
      </c>
    </row>
    <row r="39" spans="1:6" ht="11.25" customHeight="1" x14ac:dyDescent="0.2">
      <c r="A39" s="10" t="s">
        <v>22</v>
      </c>
      <c r="B39" s="11" t="s">
        <v>21</v>
      </c>
      <c r="C39" s="12">
        <v>41.9</v>
      </c>
      <c r="D39" s="12">
        <v>39.5</v>
      </c>
      <c r="E39" s="12">
        <v>39</v>
      </c>
      <c r="F39" s="13">
        <v>49.1</v>
      </c>
    </row>
    <row r="40" spans="1:6" ht="11.25" customHeight="1" x14ac:dyDescent="0.2">
      <c r="A40" s="14" t="s">
        <v>24</v>
      </c>
      <c r="B40" s="15" t="s">
        <v>23</v>
      </c>
      <c r="C40" s="16">
        <v>42.699999999999996</v>
      </c>
      <c r="D40" s="16">
        <v>39</v>
      </c>
      <c r="E40" s="16">
        <v>38.700000000000003</v>
      </c>
      <c r="F40" s="17">
        <v>33.300000000000004</v>
      </c>
    </row>
    <row r="41" spans="1:6" ht="11.25" customHeight="1" x14ac:dyDescent="0.2">
      <c r="A41" s="10" t="s">
        <v>26</v>
      </c>
      <c r="B41" s="11" t="s">
        <v>25</v>
      </c>
      <c r="C41" s="12">
        <v>26.8</v>
      </c>
      <c r="D41" s="12">
        <v>31.4</v>
      </c>
      <c r="E41" s="12">
        <v>28.000000000000004</v>
      </c>
      <c r="F41" s="13">
        <v>32</v>
      </c>
    </row>
    <row r="42" spans="1:6" ht="11.25" customHeight="1" x14ac:dyDescent="0.2">
      <c r="A42" s="14" t="s">
        <v>28</v>
      </c>
      <c r="B42" s="15" t="s">
        <v>27</v>
      </c>
      <c r="C42" s="16">
        <v>47.8</v>
      </c>
      <c r="D42" s="16">
        <v>43.7</v>
      </c>
      <c r="E42" s="16">
        <v>43.9</v>
      </c>
      <c r="F42" s="17">
        <v>42.9</v>
      </c>
    </row>
    <row r="43" spans="1:6" ht="11.25" customHeight="1" x14ac:dyDescent="0.2">
      <c r="A43" s="18" t="s">
        <v>30</v>
      </c>
      <c r="B43" s="19" t="s">
        <v>29</v>
      </c>
      <c r="C43" s="20" t="s">
        <v>32</v>
      </c>
      <c r="D43" s="20">
        <v>43.81429</v>
      </c>
      <c r="E43" s="20">
        <v>43.541980000000002</v>
      </c>
      <c r="F43" s="21" t="s">
        <v>32</v>
      </c>
    </row>
  </sheetData>
  <mergeCells count="3">
    <mergeCell ref="A6:R6"/>
    <mergeCell ref="A23:R23"/>
    <mergeCell ref="A24:R24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LongProperties xmlns="http://schemas.microsoft.com/office/2006/metadata/longProperties"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;#1798;#CLARKE Richard, ELS/JAI]]></LongProp>
  <LongProp xmlns="" name="TaxCatchAll"><![CDATA[22;#Employment, Labour and Social Affairs Committee|042c2d58-0ad6-4bf4-853d-cad057c581bf;#11;#ELS/JAI|5fa111b1-5417-4c4c-882c-72280938dde0;#752;#Income|b1303db0-535e-4405-a209-5ff5216e0ff8;#694;#Mobility|467057dc-3de1-4a57-b770-d53f804219f8;#182;#Inclusive growth|d2767986-9c33-4c59-8650-97e750bed535]]></LongProp>
</LongProperti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22</Value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E7A3E844-25AB-48E3-A5A2-BFF1B1CB4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AFD8A-7989-4BF9-8504-7482C3E97252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7E02969F-7A9E-4866-9CF0-79F1C8873BE3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081ACCAC-752B-4395-9D1E-A2C037BBC91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E53EAC3-4DC7-4E7F-8E96-322DCC8FF18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2607ABF4-ADC9-47C2-AD76-9BA1632D2E0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2018-12-13T12:41:49Z</dcterms:created>
  <dcterms:modified xsi:type="dcterms:W3CDTF">2019-04-10T18:42:33Z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HorizontalProjects">
    <vt:lpwstr/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Keywords">
    <vt:lpwstr/>
  </property>
  <property fmtid="{D5CDD505-2E9C-101B-9397-08002B2CF9AE}" pid="6" name="eShareOrganisationTaxHTField0">
    <vt:lpwstr/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Organisation">
    <vt:lpwstr/>
  </property>
  <property fmtid="{D5CDD505-2E9C-101B-9397-08002B2CF9AE}" pid="9" name="OECDPWB">
    <vt:lpwstr/>
  </property>
  <property fmtid="{D5CDD505-2E9C-101B-9397-08002B2CF9AE}" pid="10" name="OECDCountry">
    <vt:lpwstr/>
  </property>
</Properties>
</file>