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5.1 GHG emissions " sheetId="1" r:id="rId1"/>
    <sheet name="DATA - Decoupling" sheetId="2" r:id="rId2"/>
    <sheet name="DATA - GHG emissions gas" sheetId="10" r:id="rId3"/>
    <sheet name="DATA - CO2 emissions by sector" sheetId="11" r:id="rId4"/>
    <sheet name="DATA - CO2 emissions by sector " sheetId="12" r:id="rId5"/>
  </sheets>
  <externalReferences>
    <externalReference r:id="rId8"/>
  </externalReferences>
  <definedNames/>
  <calcPr calcId="125725"/>
</workbook>
</file>

<file path=xl/sharedStrings.xml><?xml version="1.0" encoding="utf-8"?>
<sst xmlns="http://schemas.openxmlformats.org/spreadsheetml/2006/main" count="54" uniqueCount="32">
  <si>
    <t>Version 1 - Last updated: September 2012</t>
  </si>
  <si>
    <t>OECD Environmental Performance Reviews: Italy 2013 - ISBN 9789264183926 - © OECD 2013</t>
  </si>
  <si>
    <t>1990=100</t>
  </si>
  <si>
    <t xml:space="preserve"> </t>
  </si>
  <si>
    <t>GDP</t>
  </si>
  <si>
    <t>Other</t>
  </si>
  <si>
    <t xml:space="preserve">Figure 5.1. GHG emissions 
</t>
  </si>
  <si>
    <t>Chapter 5. Climate Change</t>
  </si>
  <si>
    <t>Decoupling, 1990-2010</t>
  </si>
  <si>
    <t>CO2 emissions</t>
  </si>
  <si>
    <t>GHG emissions</t>
  </si>
  <si>
    <t>Total primary energy supply</t>
  </si>
  <si>
    <t>KyotoTarget</t>
  </si>
  <si>
    <t>TPES</t>
  </si>
  <si>
    <t>CO2</t>
  </si>
  <si>
    <t>CH4</t>
  </si>
  <si>
    <t>N2O</t>
  </si>
  <si>
    <t>F-gases</t>
  </si>
  <si>
    <r>
      <t>GHG emissions by gas, 1990-2010, Mt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eq</t>
    </r>
  </si>
  <si>
    <t>CO2 emissions by sector, 1990-2010</t>
  </si>
  <si>
    <t>Index 1990=100</t>
  </si>
  <si>
    <t>Energy industries</t>
  </si>
  <si>
    <t>Transport</t>
  </si>
  <si>
    <t>Industrial production</t>
  </si>
  <si>
    <t>Agriculture, forestry and fishing</t>
  </si>
  <si>
    <t>Residential</t>
  </si>
  <si>
    <t>Commercial</t>
  </si>
  <si>
    <t>CO2 emissions by sector, 2010</t>
  </si>
  <si>
    <t>% share</t>
  </si>
  <si>
    <t>Energy Industries</t>
  </si>
  <si>
    <t>Manufacturing and construction</t>
  </si>
  <si>
    <t>Mt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</si>
</sst>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27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vertAlign val="subscript"/>
      <sz val="10"/>
      <color theme="1"/>
      <name val="Arial"/>
      <family val="2"/>
    </font>
    <font>
      <sz val="13"/>
      <color theme="1"/>
      <name val="Arial Narrow"/>
      <family val="2"/>
    </font>
    <font>
      <b/>
      <vertAlign val="superscript"/>
      <sz val="13"/>
      <color theme="1"/>
      <name val="Arial Narrow"/>
      <family val="2"/>
    </font>
    <font>
      <i/>
      <sz val="9"/>
      <name val="Arial Narrow"/>
      <family val="2"/>
    </font>
    <font>
      <i/>
      <sz val="9"/>
      <color rgb="FF000000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Calibri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b/>
      <sz val="10"/>
      <color rgb="FF000000"/>
      <name val="Calibri"/>
      <family val="2"/>
    </font>
    <font>
      <b/>
      <sz val="10"/>
      <name val="Arial Narrow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.5"/>
      <color theme="1"/>
      <name val="Arial Narrow"/>
      <family val="2"/>
    </font>
    <font>
      <sz val="10"/>
      <color theme="1"/>
      <name val="Arial"/>
      <family val="2"/>
      <scheme val="minor"/>
    </font>
    <font>
      <b/>
      <sz val="13"/>
      <color rgb="FF000000"/>
      <name val="Arial Narrow"/>
      <family val="2"/>
    </font>
    <font>
      <vertAlign val="subscript"/>
      <sz val="9"/>
      <color rgb="FF000000"/>
      <name val="Arial Narrow"/>
      <family val="2"/>
    </font>
    <font>
      <i/>
      <vertAlign val="subscript"/>
      <sz val="9"/>
      <color rgb="FF000000"/>
      <name val="Arial Narrow"/>
      <family val="2"/>
    </font>
    <font>
      <sz val="10"/>
      <color theme="0"/>
      <name val="Arial"/>
      <family val="2"/>
      <scheme val="minor"/>
    </font>
    <font>
      <vertAlign val="superscript"/>
      <sz val="9"/>
      <color theme="1"/>
      <name val="Arial Narrow"/>
      <family val="2"/>
    </font>
    <font>
      <vertAlign val="subscript"/>
      <sz val="9"/>
      <name val="Arial Narrow"/>
      <family val="2"/>
    </font>
    <font>
      <b/>
      <vertAlign val="subscript"/>
      <sz val="10.5"/>
      <color theme="1"/>
      <name val="Arial Narrow"/>
      <family val="2"/>
    </font>
    <font>
      <vertAlign val="superscript"/>
      <sz val="10.5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1" fontId="0" fillId="0" borderId="0" xfId="0" applyNumberFormat="1" applyFont="1" applyBorder="1"/>
    <xf numFmtId="0" fontId="0" fillId="0" borderId="24" xfId="0" applyFont="1" applyBorder="1"/>
    <xf numFmtId="0" fontId="0" fillId="0" borderId="0" xfId="0" applyFont="1"/>
    <xf numFmtId="3" fontId="0" fillId="0" borderId="0" xfId="0" applyNumberFormat="1" applyFont="1" applyBorder="1"/>
    <xf numFmtId="1" fontId="0" fillId="0" borderId="0" xfId="0" applyNumberFormat="1" applyFont="1"/>
    <xf numFmtId="3" fontId="1" fillId="0" borderId="0" xfId="0" applyNumberFormat="1" applyFont="1" applyBorder="1"/>
    <xf numFmtId="0" fontId="0" fillId="0" borderId="0" xfId="0" applyFont="1" applyBorder="1" applyAlignment="1">
      <alignment horizontal="right" wrapText="1"/>
    </xf>
    <xf numFmtId="2" fontId="0" fillId="0" borderId="0" xfId="0" applyNumberFormat="1" applyFont="1"/>
    <xf numFmtId="0" fontId="0" fillId="0" borderId="0" xfId="0"/>
    <xf numFmtId="0" fontId="0" fillId="0" borderId="0" xfId="0" applyFont="1" applyFill="1" applyBorder="1"/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2" fillId="0" borderId="0" xfId="0" applyFont="1" applyBorder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0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2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/>
    <xf numFmtId="0" fontId="0" fillId="0" borderId="24" xfId="0" applyFont="1" applyFill="1" applyBorder="1"/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right" wrapText="1"/>
    </xf>
    <xf numFmtId="1" fontId="0" fillId="0" borderId="0" xfId="0" applyNumberFormat="1" applyFont="1" applyFill="1"/>
    <xf numFmtId="3" fontId="1" fillId="0" borderId="24" xfId="0" applyNumberFormat="1" applyFont="1" applyBorder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GHG emissions by gas,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1990-2010</a:t>
            </a:r>
          </a:p>
        </c:rich>
      </c:tx>
      <c:layout>
        <c:manualLayout>
          <c:xMode val="edge"/>
          <c:yMode val="edge"/>
          <c:x val="0.2245"/>
          <c:y val="0.004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"/>
          <c:y val="0.125"/>
          <c:w val="0.80625"/>
          <c:h val="0.65225"/>
        </c:manualLayout>
      </c:layout>
      <c:areaChart>
        <c:grouping val="stacked"/>
        <c:varyColors val="0"/>
        <c:ser>
          <c:idx val="0"/>
          <c:order val="0"/>
          <c:tx>
            <c:strRef>
              <c:f>'[1]5.1 GHG'!$M$9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435.01153294754664</c:v>
              </c:pt>
              <c:pt idx="1">
                <c:v>434.44787496447265</c:v>
              </c:pt>
              <c:pt idx="2">
                <c:v>434.11781208035615</c:v>
              </c:pt>
              <c:pt idx="3">
                <c:v>427.39246290779283</c:v>
              </c:pt>
              <c:pt idx="4">
                <c:v>420.0816758893794</c:v>
              </c:pt>
              <c:pt idx="5">
                <c:v>445.15075806642335</c:v>
              </c:pt>
              <c:pt idx="6">
                <c:v>438.6170569881694</c:v>
              </c:pt>
              <c:pt idx="7">
                <c:v>442.63539899513495</c:v>
              </c:pt>
              <c:pt idx="8">
                <c:v>453.77735459978356</c:v>
              </c:pt>
              <c:pt idx="9">
                <c:v>458.99177596130147</c:v>
              </c:pt>
              <c:pt idx="10">
                <c:v>462.4850875429657</c:v>
              </c:pt>
              <c:pt idx="11">
                <c:v>468.4553273659842</c:v>
              </c:pt>
              <c:pt idx="12">
                <c:v>470.6047119613107</c:v>
              </c:pt>
              <c:pt idx="13">
                <c:v>486.63846106640375</c:v>
              </c:pt>
              <c:pt idx="14">
                <c:v>489.46200181881306</c:v>
              </c:pt>
              <c:pt idx="15">
                <c:v>488.16290185442335</c:v>
              </c:pt>
              <c:pt idx="16">
                <c:v>483.61371614479197</c:v>
              </c:pt>
              <c:pt idx="17">
                <c:v>475.48579912950265</c:v>
              </c:pt>
              <c:pt idx="18">
                <c:v>463.96215489235965</c:v>
              </c:pt>
              <c:pt idx="19">
                <c:v>415.43448352231127</c:v>
              </c:pt>
              <c:pt idx="20">
                <c:v>426.0866443167815</c:v>
              </c:pt>
            </c:numLit>
          </c:val>
        </c:ser>
        <c:ser>
          <c:idx val="1"/>
          <c:order val="1"/>
          <c:tx>
            <c:strRef>
              <c:f>'[1]5.1 GHG'!$M$10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43.695151115520126</c:v>
              </c:pt>
              <c:pt idx="1">
                <c:v>45.01672690853327</c:v>
              </c:pt>
              <c:pt idx="2">
                <c:v>43.602260813196004</c:v>
              </c:pt>
              <c:pt idx="3">
                <c:v>43.40592933616291</c:v>
              </c:pt>
              <c:pt idx="4">
                <c:v>43.796719919646605</c:v>
              </c:pt>
              <c:pt idx="5">
                <c:v>44.29014840212253</c:v>
              </c:pt>
              <c:pt idx="6">
                <c:v>44.9312656492816</c:v>
              </c:pt>
              <c:pt idx="7">
                <c:v>45.48859668489766</c:v>
              </c:pt>
              <c:pt idx="8">
                <c:v>45.4006211001244</c:v>
              </c:pt>
              <c:pt idx="9">
                <c:v>45.62956472274665</c:v>
              </c:pt>
              <c:pt idx="10">
                <c:v>45.79942011726477</c:v>
              </c:pt>
              <c:pt idx="11">
                <c:v>44.69230189617563</c:v>
              </c:pt>
              <c:pt idx="12">
                <c:v>43.853062847219725</c:v>
              </c:pt>
              <c:pt idx="13">
                <c:v>42.89632931653535</c:v>
              </c:pt>
              <c:pt idx="14">
                <c:v>41.53339290265638</c:v>
              </c:pt>
              <c:pt idx="15">
                <c:v>41.254650182476084</c:v>
              </c:pt>
              <c:pt idx="16">
                <c:v>39.73093829909088</c:v>
              </c:pt>
              <c:pt idx="17">
                <c:v>39.532705802911366</c:v>
              </c:pt>
              <c:pt idx="18">
                <c:v>38.427709609222894</c:v>
              </c:pt>
              <c:pt idx="19">
                <c:v>38.25872866190796</c:v>
              </c:pt>
              <c:pt idx="20">
                <c:v>37.55406120486254</c:v>
              </c:pt>
            </c:numLit>
          </c:val>
        </c:ser>
        <c:ser>
          <c:idx val="2"/>
          <c:order val="2"/>
          <c:tx>
            <c:strRef>
              <c:f>'[1]5.1 GHG'!$M$11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37.368253721676396</c:v>
              </c:pt>
              <c:pt idx="1">
                <c:v>38.393472809992716</c:v>
              </c:pt>
              <c:pt idx="2">
                <c:v>37.85551001893474</c:v>
              </c:pt>
              <c:pt idx="3">
                <c:v>38.67255420362303</c:v>
              </c:pt>
              <c:pt idx="4">
                <c:v>38.63758031672426</c:v>
              </c:pt>
              <c:pt idx="5">
                <c:v>39.933447347358474</c:v>
              </c:pt>
              <c:pt idx="6">
                <c:v>40.22680237456006</c:v>
              </c:pt>
              <c:pt idx="7">
                <c:v>41.52749377771722</c:v>
              </c:pt>
              <c:pt idx="8">
                <c:v>41.303988633627874</c:v>
              </c:pt>
              <c:pt idx="9">
                <c:v>41.79829424210644</c:v>
              </c:pt>
              <c:pt idx="10">
                <c:v>39.589162071961994</c:v>
              </c:pt>
              <c:pt idx="11">
                <c:v>39.6678175657356</c:v>
              </c:pt>
              <c:pt idx="12">
                <c:v>38.984506004063064</c:v>
              </c:pt>
              <c:pt idx="13">
                <c:v>38.461378495735545</c:v>
              </c:pt>
              <c:pt idx="14">
                <c:v>39.4783777251408</c:v>
              </c:pt>
              <c:pt idx="15">
                <c:v>37.75050912535484</c:v>
              </c:pt>
              <c:pt idx="16">
                <c:v>32.41837514451794</c:v>
              </c:pt>
              <c:pt idx="17">
                <c:v>31.80802959504267</c:v>
              </c:pt>
              <c:pt idx="18">
                <c:v>29.75042601688386</c:v>
              </c:pt>
              <c:pt idx="19">
                <c:v>28.210514189905343</c:v>
              </c:pt>
              <c:pt idx="20">
                <c:v>27.217499640116934</c:v>
              </c:pt>
            </c:numLit>
          </c:val>
        </c:ser>
        <c:ser>
          <c:idx val="4"/>
          <c:order val="3"/>
          <c:tx>
            <c:strRef>
              <c:f>'[1]5.1 GHG'!$M$12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3.17066370220732</c:v>
              </c:pt>
              <c:pt idx="1">
                <c:v>2.861749578910479</c:v>
              </c:pt>
              <c:pt idx="2">
                <c:v>2.2842840043570063</c:v>
              </c:pt>
              <c:pt idx="3">
                <c:v>2.170267743929631</c:v>
              </c:pt>
              <c:pt idx="4">
                <c:v>2.1306725409475846</c:v>
              </c:pt>
              <c:pt idx="5">
                <c:v>2.539128698470775</c:v>
              </c:pt>
              <c:pt idx="6">
                <c:v>2.1711427833798367</c:v>
              </c:pt>
              <c:pt idx="7">
                <c:v>2.550621876414506</c:v>
              </c:pt>
              <c:pt idx="8">
                <c:v>2.890425459221933</c:v>
              </c:pt>
              <c:pt idx="9">
                <c:v>3.0389259954722334</c:v>
              </c:pt>
              <c:pt idx="10">
                <c:v>3.6965373571992552</c:v>
              </c:pt>
              <c:pt idx="11">
                <c:v>4.687126193122841</c:v>
              </c:pt>
              <c:pt idx="12">
                <c:v>5.264932137258148</c:v>
              </c:pt>
              <c:pt idx="13">
                <c:v>6.0461802509747695</c:v>
              </c:pt>
              <c:pt idx="14">
                <c:v>6.870383688615554</c:v>
              </c:pt>
              <c:pt idx="15">
                <c:v>7.580947465401803</c:v>
              </c:pt>
              <c:pt idx="16">
                <c:v>8.22567358072432</c:v>
              </c:pt>
              <c:pt idx="17">
                <c:v>8.934908642458026</c:v>
              </c:pt>
              <c:pt idx="18">
                <c:v>9.449102756112149</c:v>
              </c:pt>
              <c:pt idx="19">
                <c:v>9.624766399712206</c:v>
              </c:pt>
              <c:pt idx="20">
                <c:v>10.459453546643223</c:v>
              </c:pt>
            </c:numLit>
          </c:val>
        </c:ser>
        <c:axId val="2866451"/>
        <c:axId val="25798060"/>
      </c:areaChart>
      <c:catAx>
        <c:axId val="286645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5798060"/>
        <c:crosses val="autoZero"/>
        <c:auto val="1"/>
        <c:lblOffset val="0"/>
        <c:tickLblSkip val="5"/>
        <c:noMultiLvlLbl val="0"/>
      </c:catAx>
      <c:valAx>
        <c:axId val="2579806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866451"/>
        <c:crosses val="autoZero"/>
        <c:crossBetween val="midCat"/>
        <c:dispUnits/>
      </c:valAx>
      <c:spPr>
        <a:solidFill>
          <a:srgbClr val="F4FFFF"/>
        </a:solidFill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Decoupling, 1990-2010</a:t>
            </a:r>
          </a:p>
        </c:rich>
      </c:tx>
      <c:layout>
        <c:manualLayout>
          <c:xMode val="edge"/>
          <c:yMode val="edge"/>
          <c:x val="0.319"/>
          <c:y val="0.048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85"/>
          <c:y val="0.167"/>
          <c:w val="0.83275"/>
          <c:h val="0.65675"/>
        </c:manualLayout>
      </c:layout>
      <c:lineChart>
        <c:grouping val="standard"/>
        <c:varyColors val="0"/>
        <c:ser>
          <c:idx val="5"/>
          <c:order val="0"/>
          <c:tx>
            <c:strRef>
              <c:f>'[1]5.1 GHG'!$M$21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100.28391627598513</c:v>
              </c:pt>
              <c:pt idx="2">
                <c:v>99.73312540999122</c:v>
              </c:pt>
              <c:pt idx="3">
                <c:v>98.53549317054089</c:v>
              </c:pt>
              <c:pt idx="4">
                <c:v>97.18843014202778</c:v>
              </c:pt>
              <c:pt idx="5">
                <c:v>102.43967035852538</c:v>
              </c:pt>
              <c:pt idx="6">
                <c:v>101.29046183333124</c:v>
              </c:pt>
              <c:pt idx="7">
                <c:v>102.49525654336034</c:v>
              </c:pt>
              <c:pt idx="8">
                <c:v>104.64650797940618</c:v>
              </c:pt>
              <c:pt idx="9">
                <c:v>105.81862597355784</c:v>
              </c:pt>
              <c:pt idx="10">
                <c:v>106.22530176661554</c:v>
              </c:pt>
              <c:pt idx="11">
                <c:v>107.36779886522135</c:v>
              </c:pt>
              <c:pt idx="12">
                <c:v>107.59979696503842</c:v>
              </c:pt>
              <c:pt idx="13">
                <c:v>110.55314623480265</c:v>
              </c:pt>
              <c:pt idx="14">
                <c:v>111.18903164165457</c:v>
              </c:pt>
              <c:pt idx="15">
                <c:v>110.6892397319806</c:v>
              </c:pt>
              <c:pt idx="16">
                <c:v>108.61694380348035</c:v>
              </c:pt>
              <c:pt idx="17">
                <c:v>107.0324797318252</c:v>
              </c:pt>
              <c:pt idx="18">
                <c:v>104.30312586638047</c:v>
              </c:pt>
              <c:pt idx="19">
                <c:v>94.66204265693503</c:v>
              </c:pt>
              <c:pt idx="20">
                <c:v>96.54730964938244</c:v>
              </c:pt>
            </c:numLit>
          </c:val>
          <c:smooth val="0"/>
        </c:ser>
        <c:ser>
          <c:idx val="0"/>
          <c:order val="1"/>
          <c:tx>
            <c:strRef>
              <c:f>'[1]5.1 GHG'!$M$24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101.53844755361958</c:v>
              </c:pt>
              <c:pt idx="2">
                <c:v>102.38555791108757</c:v>
              </c:pt>
              <c:pt idx="3">
                <c:v>101.51240798160907</c:v>
              </c:pt>
              <c:pt idx="4">
                <c:v>103.69596388271732</c:v>
              </c:pt>
              <c:pt idx="5">
                <c:v>106.68949706228044</c:v>
              </c:pt>
              <c:pt idx="6">
                <c:v>107.9000864677883</c:v>
              </c:pt>
              <c:pt idx="7">
                <c:v>109.91351478871066</c:v>
              </c:pt>
              <c:pt idx="8">
                <c:v>111.50524403873241</c:v>
              </c:pt>
              <c:pt idx="9">
                <c:v>113.12328852532025</c:v>
              </c:pt>
              <c:pt idx="10">
                <c:v>117.25635655024296</c:v>
              </c:pt>
              <c:pt idx="11">
                <c:v>119.44040563410616</c:v>
              </c:pt>
              <c:pt idx="12">
                <c:v>119.97960292564194</c:v>
              </c:pt>
              <c:pt idx="13">
                <c:v>119.92371846560457</c:v>
              </c:pt>
              <c:pt idx="14">
                <c:v>121.99919662080843</c:v>
              </c:pt>
              <c:pt idx="15">
                <c:v>123.13533504520376</c:v>
              </c:pt>
              <c:pt idx="16">
                <c:v>125.84298723818657</c:v>
              </c:pt>
              <c:pt idx="17">
                <c:v>127.96100366710789</c:v>
              </c:pt>
              <c:pt idx="18">
                <c:v>126.4814782526841</c:v>
              </c:pt>
              <c:pt idx="19">
                <c:v>120.09330703209874</c:v>
              </c:pt>
              <c:pt idx="20">
                <c:v>121.93968469993425</c:v>
              </c:pt>
            </c:numLit>
          </c:val>
          <c:smooth val="0"/>
        </c:ser>
        <c:ser>
          <c:idx val="1"/>
          <c:order val="2"/>
          <c:tx>
            <c:strRef>
              <c:f>'[1]5.1 GHG'!$M$23</c:f>
              <c:strCache>
                <c:ptCount val="1"/>
                <c:pt idx="0">
                  <c:v>#REF!</c:v>
                </c:pt>
              </c:strCache>
            </c:strRef>
          </c:tx>
          <c:spPr>
            <a:ln w="22225">
              <a:solidFill>
                <a:schemeClr val="tx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93.49999949058753</c:v>
              </c:pt>
              <c:pt idx="1">
                <c:v>93.49999949058753</c:v>
              </c:pt>
              <c:pt idx="2">
                <c:v>93.49999949058753</c:v>
              </c:pt>
              <c:pt idx="3">
                <c:v>93.49999949058753</c:v>
              </c:pt>
              <c:pt idx="4">
                <c:v>93.49999949058753</c:v>
              </c:pt>
              <c:pt idx="5">
                <c:v>93.49999949058753</c:v>
              </c:pt>
              <c:pt idx="6">
                <c:v>93.49999949058753</c:v>
              </c:pt>
              <c:pt idx="7">
                <c:v>93.49999949058753</c:v>
              </c:pt>
              <c:pt idx="8">
                <c:v>93.49999949058753</c:v>
              </c:pt>
              <c:pt idx="9">
                <c:v>93.49999949058753</c:v>
              </c:pt>
              <c:pt idx="10">
                <c:v>93.49999949058753</c:v>
              </c:pt>
              <c:pt idx="11">
                <c:v>93.49999949058753</c:v>
              </c:pt>
              <c:pt idx="12">
                <c:v>93.49999949058753</c:v>
              </c:pt>
              <c:pt idx="13">
                <c:v>93.49999949058753</c:v>
              </c:pt>
              <c:pt idx="14">
                <c:v>93.49999949058753</c:v>
              </c:pt>
              <c:pt idx="15">
                <c:v>93.49999949058753</c:v>
              </c:pt>
              <c:pt idx="16">
                <c:v>93.49999949058753</c:v>
              </c:pt>
              <c:pt idx="17">
                <c:v>93.49999949058753</c:v>
              </c:pt>
              <c:pt idx="18">
                <c:v>93.49999949058753</c:v>
              </c:pt>
              <c:pt idx="19">
                <c:v>93.49999949058753</c:v>
              </c:pt>
              <c:pt idx="20">
                <c:v>93.49999949058753</c:v>
              </c:pt>
            </c:numLit>
          </c:val>
          <c:smooth val="0"/>
        </c:ser>
        <c:ser>
          <c:idx val="2"/>
          <c:order val="3"/>
          <c:tx>
            <c:strRef>
              <c:f>'[1]5.1 GHG'!$M$20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4F81BD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0"/>
              <c:pt idx="0">
                <c:v>100</c:v>
              </c:pt>
              <c:pt idx="1">
                <c:v>99.71679035762816</c:v>
              </c:pt>
              <c:pt idx="2">
                <c:v>99.51326482982212</c:v>
              </c:pt>
              <c:pt idx="3">
                <c:v>98.40051590224593</c:v>
              </c:pt>
              <c:pt idx="4">
                <c:v>97.4693768040219</c:v>
              </c:pt>
              <c:pt idx="5">
                <c:v>103.0315467952948</c:v>
              </c:pt>
              <c:pt idx="6">
                <c:v>102.44443388080919</c:v>
              </c:pt>
              <c:pt idx="7">
                <c:v>103.4062145400161</c:v>
              </c:pt>
              <c:pt idx="8">
                <c:v>106.05956655331724</c:v>
              </c:pt>
              <c:pt idx="9">
                <c:v>106.95540633773332</c:v>
              </c:pt>
              <c:pt idx="10">
                <c:v>107.21809448689497</c:v>
              </c:pt>
              <c:pt idx="11">
                <c:v>107.87212195488745</c:v>
              </c:pt>
              <c:pt idx="12">
                <c:v>109.4718534359908</c:v>
              </c:pt>
              <c:pt idx="13">
                <c:v>113.64724144576383</c:v>
              </c:pt>
              <c:pt idx="14">
                <c:v>115.3963730918297</c:v>
              </c:pt>
              <c:pt idx="15">
                <c:v>115.96819907430867</c:v>
              </c:pt>
              <c:pt idx="16">
                <c:v>116.73000439584862</c:v>
              </c:pt>
              <c:pt idx="17">
                <c:v>112.56030469313725</c:v>
              </c:pt>
              <c:pt idx="18">
                <c:v>109.49017414854119</c:v>
              </c:pt>
              <c:pt idx="19">
                <c:v>97.99881894709524</c:v>
              </c:pt>
            </c:numLit>
          </c:val>
          <c:smooth val="0"/>
        </c:ser>
        <c:ser>
          <c:idx val="3"/>
          <c:order val="4"/>
          <c:tx>
            <c:strRef>
              <c:f>'[1]5.1 GHG'!$M$25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102.46323905700933</c:v>
              </c:pt>
              <c:pt idx="2">
                <c:v>101.8211592917335</c:v>
              </c:pt>
              <c:pt idx="3">
                <c:v>101.28893589437415</c:v>
              </c:pt>
              <c:pt idx="4">
                <c:v>100.01023506533394</c:v>
              </c:pt>
              <c:pt idx="5">
                <c:v>108.58107877588613</c:v>
              </c:pt>
              <c:pt idx="6">
                <c:v>108.48418682405925</c:v>
              </c:pt>
              <c:pt idx="7">
                <c:v>110.02695233871245</c:v>
              </c:pt>
              <c:pt idx="8">
                <c:v>113.10838934188526</c:v>
              </c:pt>
              <c:pt idx="9">
                <c:v>114.8503974617038</c:v>
              </c:pt>
              <c:pt idx="10">
                <c:v>117.03660741701071</c:v>
              </c:pt>
              <c:pt idx="11">
                <c:v>117.45965678414262</c:v>
              </c:pt>
              <c:pt idx="12">
                <c:v>117.63297055712862</c:v>
              </c:pt>
              <c:pt idx="13">
                <c:v>122.4277574971854</c:v>
              </c:pt>
              <c:pt idx="14">
                <c:v>124.17931834464869</c:v>
              </c:pt>
              <c:pt idx="15">
                <c:v>125.46279553751147</c:v>
              </c:pt>
              <c:pt idx="16">
                <c:v>124.06946197673233</c:v>
              </c:pt>
              <c:pt idx="17">
                <c:v>122.54648425505782</c:v>
              </c:pt>
              <c:pt idx="18">
                <c:v>120.09552727644915</c:v>
              </c:pt>
              <c:pt idx="19">
                <c:v>112.48882672034392</c:v>
              </c:pt>
              <c:pt idx="20">
                <c:v>116.1604858244344</c:v>
              </c:pt>
            </c:numLit>
          </c:val>
          <c:smooth val="0"/>
        </c:ser>
        <c:axId val="30855949"/>
        <c:axId val="9268086"/>
      </c:lineChart>
      <c:catAx>
        <c:axId val="3085594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9268086"/>
        <c:crosses val="autoZero"/>
        <c:auto val="1"/>
        <c:lblOffset val="0"/>
        <c:tickLblSkip val="5"/>
        <c:noMultiLvlLbl val="0"/>
      </c:catAx>
      <c:valAx>
        <c:axId val="9268086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0855949"/>
        <c:crosses val="autoZero"/>
        <c:crossBetween val="midCat"/>
        <c:dispUnits/>
        <c:majorUnit val="20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25" r="0.25" t="0.75000000000001465" header="0.30000000000000032" footer="0.30000000000000032"/>
    <c:pageSetup orientation="portrait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1475"/>
          <c:y val="0.27075"/>
          <c:w val="0.5025"/>
          <c:h val="0.417"/>
        </c:manualLayout>
      </c:layout>
      <c:pie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A7B9E3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Lit>
              <c:ptCount val="8"/>
              <c:pt idx="0">
                <c:v>Energy Industries</c:v>
              </c:pt>
              <c:pt idx="1">
                <c:v>Transport</c:v>
              </c:pt>
              <c:pt idx="2">
                <c:v>Manufacturing and construction</c:v>
              </c:pt>
              <c:pt idx="3">
                <c:v>Residential</c:v>
              </c:pt>
              <c:pt idx="4">
                <c:v>Commercial</c:v>
              </c:pt>
              <c:pt idx="5">
                <c:v>Agriculture</c:v>
              </c:pt>
              <c:pt idx="6">
                <c:v>forestry and fishing</c:v>
              </c:pt>
              <c:pt idx="7">
                <c:v>Other</c:v>
              </c:pt>
            </c:strLit>
          </c:cat>
          <c:val>
            <c:numLit>
              <c:ptCount val="7"/>
              <c:pt idx="0">
                <c:v>153.18256599999998</c:v>
              </c:pt>
              <c:pt idx="1">
                <c:v>108.09239199999998</c:v>
              </c:pt>
              <c:pt idx="2">
                <c:v>53.38066499999997</c:v>
              </c:pt>
              <c:pt idx="3">
                <c:v>53.287749000000005</c:v>
              </c:pt>
              <c:pt idx="4">
                <c:v>22.402115000000002</c:v>
              </c:pt>
              <c:pt idx="5">
                <c:v>7.256402000000001</c:v>
              </c:pt>
              <c:pt idx="6">
                <c:v>0.8693610000000263</c:v>
              </c:pt>
            </c:numLit>
          </c:val>
        </c:ser>
        <c:firstSliceAng val="15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Trends, 1990-2010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187"/>
          <c:w val="0.79325"/>
          <c:h val="0.6635"/>
        </c:manualLayout>
      </c:layout>
      <c:lineChart>
        <c:grouping val="standard"/>
        <c:varyColors val="0"/>
        <c:ser>
          <c:idx val="2"/>
          <c:order val="0"/>
          <c:tx>
            <c:strRef>
              <c:f>'[1]5.1 GHG'!$M$33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4F81BD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96.90814477592973</c:v>
              </c:pt>
              <c:pt idx="2">
                <c:v>96.726377718618</c:v>
              </c:pt>
              <c:pt idx="3">
                <c:v>94.31160083607581</c:v>
              </c:pt>
              <c:pt idx="4">
                <c:v>96.01670417118642</c:v>
              </c:pt>
              <c:pt idx="5">
                <c:v>104.84285553931466</c:v>
              </c:pt>
              <c:pt idx="6">
                <c:v>101.64354833461778</c:v>
              </c:pt>
              <c:pt idx="7">
                <c:v>103.10786899689725</c:v>
              </c:pt>
              <c:pt idx="8">
                <c:v>105.90530432051968</c:v>
              </c:pt>
              <c:pt idx="9">
                <c:v>103.01416295482471</c:v>
              </c:pt>
              <c:pt idx="10">
                <c:v>106.73037989879828</c:v>
              </c:pt>
              <c:pt idx="11">
                <c:v>104.11965848633162</c:v>
              </c:pt>
              <c:pt idx="12">
                <c:v>110.83601458074301</c:v>
              </c:pt>
              <c:pt idx="13">
                <c:v>114.80760987227272</c:v>
              </c:pt>
              <c:pt idx="14">
                <c:v>124.59729820525406</c:v>
              </c:pt>
              <c:pt idx="15">
                <c:v>124.33790413506671</c:v>
              </c:pt>
              <c:pt idx="16">
                <c:v>132.18880186238601</c:v>
              </c:pt>
              <c:pt idx="17">
                <c:v>125.5304278067973</c:v>
              </c:pt>
              <c:pt idx="18">
                <c:v>121.3410249963964</c:v>
              </c:pt>
              <c:pt idx="19">
                <c:v>103.37138334024385</c:v>
              </c:pt>
              <c:pt idx="20">
                <c:v>107.4853568039024</c:v>
              </c:pt>
            </c:numLit>
          </c:val>
          <c:smooth val="0"/>
        </c:ser>
        <c:ser>
          <c:idx val="3"/>
          <c:order val="1"/>
          <c:tx>
            <c:strRef>
              <c:f>'[1]5.1 GHG'!$M$34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4F81BD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101.95256123376635</c:v>
              </c:pt>
              <c:pt idx="2">
                <c:v>107.2662041783479</c:v>
              </c:pt>
              <c:pt idx="3">
                <c:v>109.35823414647813</c:v>
              </c:pt>
              <c:pt idx="4">
                <c:v>108.99214626154861</c:v>
              </c:pt>
              <c:pt idx="5">
                <c:v>111.33788771027268</c:v>
              </c:pt>
              <c:pt idx="6">
                <c:v>113.21522237882596</c:v>
              </c:pt>
              <c:pt idx="7">
                <c:v>114.98673692825967</c:v>
              </c:pt>
              <c:pt idx="8">
                <c:v>118.259884820103</c:v>
              </c:pt>
              <c:pt idx="9">
                <c:v>121.07275530651155</c:v>
              </c:pt>
              <c:pt idx="10">
                <c:v>121.386197059018</c:v>
              </c:pt>
              <c:pt idx="11">
                <c:v>123.28612577564992</c:v>
              </c:pt>
              <c:pt idx="12">
                <c:v>125.60954338741138</c:v>
              </c:pt>
              <c:pt idx="13">
                <c:v>126.6885958697204</c:v>
              </c:pt>
              <c:pt idx="14">
                <c:v>129.18737106976099</c:v>
              </c:pt>
              <c:pt idx="15">
                <c:v>128.14063814104472</c:v>
              </c:pt>
              <c:pt idx="16">
                <c:v>129.3673641402074</c:v>
              </c:pt>
              <c:pt idx="17">
                <c:v>129.98295323950558</c:v>
              </c:pt>
              <c:pt idx="18">
                <c:v>122.4560047602402</c:v>
              </c:pt>
              <c:pt idx="19">
                <c:v>116.02621709737167</c:v>
              </c:pt>
              <c:pt idx="20">
                <c:v>113.20839483516373</c:v>
              </c:pt>
            </c:numLit>
          </c:val>
          <c:smooth val="0"/>
        </c:ser>
        <c:ser>
          <c:idx val="5"/>
          <c:order val="2"/>
          <c:tx>
            <c:strRef>
              <c:f>'[1]5.1 GHG'!$M$35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95.06783411783456</c:v>
              </c:pt>
              <c:pt idx="2">
                <c:v>93.07230005570234</c:v>
              </c:pt>
              <c:pt idx="3">
                <c:v>89.06303342466623</c:v>
              </c:pt>
              <c:pt idx="4">
                <c:v>92.11483388834574</c:v>
              </c:pt>
              <c:pt idx="5">
                <c:v>92.78463878269551</c:v>
              </c:pt>
              <c:pt idx="6">
                <c:v>91.39698059916931</c:v>
              </c:pt>
              <c:pt idx="7">
                <c:v>94.84307290830091</c:v>
              </c:pt>
              <c:pt idx="8">
                <c:v>94.48504939767456</c:v>
              </c:pt>
              <c:pt idx="9">
                <c:v>95.7540729524686</c:v>
              </c:pt>
              <c:pt idx="10">
                <c:v>95.44653439201444</c:v>
              </c:pt>
              <c:pt idx="11">
                <c:v>96.4176262057927</c:v>
              </c:pt>
              <c:pt idx="12">
                <c:v>94.80971533372404</c:v>
              </c:pt>
              <c:pt idx="13">
                <c:v>100.75556925957419</c:v>
              </c:pt>
              <c:pt idx="14">
                <c:v>87.36636164131284</c:v>
              </c:pt>
              <c:pt idx="15">
                <c:v>85.80760246492663</c:v>
              </c:pt>
              <c:pt idx="16">
                <c:v>81.52812125033344</c:v>
              </c:pt>
              <c:pt idx="17">
                <c:v>80.35334174995398</c:v>
              </c:pt>
              <c:pt idx="18">
                <c:v>77.13334509631561</c:v>
              </c:pt>
              <c:pt idx="19">
                <c:v>59.757764935509385</c:v>
              </c:pt>
              <c:pt idx="20">
                <c:v>63.601439929146615</c:v>
              </c:pt>
            </c:numLit>
          </c:val>
          <c:smooth val="0"/>
        </c:ser>
        <c:ser>
          <c:idx val="4"/>
          <c:order val="3"/>
          <c:tx>
            <c:strRef>
              <c:f>'[1]5.1 GHG'!$M$36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92.52324760546098</c:v>
              </c:pt>
              <c:pt idx="2">
                <c:v>94.94414668976411</c:v>
              </c:pt>
              <c:pt idx="3">
                <c:v>103.20972504414016</c:v>
              </c:pt>
              <c:pt idx="4">
                <c:v>103.36376472549995</c:v>
              </c:pt>
              <c:pt idx="5">
                <c:v>105.20500550501093</c:v>
              </c:pt>
              <c:pt idx="6">
                <c:v>105.43204602766531</c:v>
              </c:pt>
              <c:pt idx="7">
                <c:v>101.95869618628703</c:v>
              </c:pt>
              <c:pt idx="8">
                <c:v>101.225117991473</c:v>
              </c:pt>
              <c:pt idx="9">
                <c:v>98.67847393981368</c:v>
              </c:pt>
              <c:pt idx="10">
                <c:v>96.36245217181096</c:v>
              </c:pt>
              <c:pt idx="11">
                <c:v>99.92638822288222</c:v>
              </c:pt>
              <c:pt idx="12">
                <c:v>99.33257058195464</c:v>
              </c:pt>
              <c:pt idx="13">
                <c:v>99.89454768527807</c:v>
              </c:pt>
              <c:pt idx="14">
                <c:v>99.40403809412456</c:v>
              </c:pt>
              <c:pt idx="15">
                <c:v>100.29285388367715</c:v>
              </c:pt>
              <c:pt idx="16">
                <c:v>98.74977374411063</c:v>
              </c:pt>
              <c:pt idx="17">
                <c:v>94.08021156108597</c:v>
              </c:pt>
              <c:pt idx="18">
                <c:v>90.96161178765932</c:v>
              </c:pt>
              <c:pt idx="19">
                <c:v>91.89313318916047</c:v>
              </c:pt>
              <c:pt idx="20">
                <c:v>86.92541036619129</c:v>
              </c:pt>
            </c:numLit>
          </c:val>
          <c:smooth val="0"/>
        </c:ser>
        <c:ser>
          <c:idx val="0"/>
          <c:order val="4"/>
          <c:tx>
            <c:strRef>
              <c:f>'[1]5.1 GHG'!$M$37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4F81BD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108.19637740084457</c:v>
              </c:pt>
              <c:pt idx="2">
                <c:v>100.39056401880948</c:v>
              </c:pt>
              <c:pt idx="3">
                <c:v>98.6577206981884</c:v>
              </c:pt>
              <c:pt idx="4">
                <c:v>84.87191238462569</c:v>
              </c:pt>
              <c:pt idx="5">
                <c:v>94.5368334655399</c:v>
              </c:pt>
              <c:pt idx="6">
                <c:v>96.7027667011871</c:v>
              </c:pt>
              <c:pt idx="7">
                <c:v>92.66085199245475</c:v>
              </c:pt>
              <c:pt idx="8">
                <c:v>98.00694369847407</c:v>
              </c:pt>
              <c:pt idx="9">
                <c:v>102.14456159978236</c:v>
              </c:pt>
              <c:pt idx="10">
                <c:v>96.10854899852372</c:v>
              </c:pt>
              <c:pt idx="11">
                <c:v>101.94977864832644</c:v>
              </c:pt>
              <c:pt idx="12">
                <c:v>96.20620857071796</c:v>
              </c:pt>
              <c:pt idx="13">
                <c:v>100.97980563368483</c:v>
              </c:pt>
              <c:pt idx="14">
                <c:v>104.46310150295241</c:v>
              </c:pt>
              <c:pt idx="15">
                <c:v>107.76102315755685</c:v>
              </c:pt>
              <c:pt idx="16">
                <c:v>97.13784016777038</c:v>
              </c:pt>
              <c:pt idx="17">
                <c:v>88.22419240921093</c:v>
              </c:pt>
              <c:pt idx="18">
                <c:v>88.53786165171697</c:v>
              </c:pt>
              <c:pt idx="19">
                <c:v>91.16704565483556</c:v>
              </c:pt>
              <c:pt idx="20">
                <c:v>96.52876484878539</c:v>
              </c:pt>
            </c:numLit>
          </c:val>
          <c:smooth val="0"/>
        </c:ser>
        <c:ser>
          <c:idx val="1"/>
          <c:order val="5"/>
          <c:tx>
            <c:strRef>
              <c:f>'[1]5.1 GHG'!$M$38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113.49929195356907</c:v>
              </c:pt>
              <c:pt idx="2">
                <c:v>108.5368054126215</c:v>
              </c:pt>
              <c:pt idx="3">
                <c:v>113.85369861154145</c:v>
              </c:pt>
              <c:pt idx="4">
                <c:v>106.11977774437958</c:v>
              </c:pt>
              <c:pt idx="5">
                <c:v>116.47258452152765</c:v>
              </c:pt>
              <c:pt idx="6">
                <c:v>121.24113729930427</c:v>
              </c:pt>
              <c:pt idx="7">
                <c:v>118.25144044366502</c:v>
              </c:pt>
              <c:pt idx="8">
                <c:v>124.64461710620786</c:v>
              </c:pt>
              <c:pt idx="9">
                <c:v>141.4575575417192</c:v>
              </c:pt>
              <c:pt idx="10">
                <c:v>138.08962770376556</c:v>
              </c:pt>
              <c:pt idx="11">
                <c:v>142.291099858567</c:v>
              </c:pt>
              <c:pt idx="12">
                <c:v>135.5433931312663</c:v>
              </c:pt>
              <c:pt idx="13">
                <c:v>153.88739747871142</c:v>
              </c:pt>
              <c:pt idx="14">
                <c:v>153.22561977752403</c:v>
              </c:pt>
              <c:pt idx="15">
                <c:v>178.88823708559045</c:v>
              </c:pt>
              <c:pt idx="16">
                <c:v>181.63632108506297</c:v>
              </c:pt>
              <c:pt idx="17">
                <c:v>170.11396175888143</c:v>
              </c:pt>
              <c:pt idx="18">
                <c:v>203.7493361376056</c:v>
              </c:pt>
              <c:pt idx="19">
                <c:v>197.57942879406437</c:v>
              </c:pt>
              <c:pt idx="20">
                <c:v>197.4694997926326</c:v>
              </c:pt>
            </c:numLit>
          </c:val>
          <c:smooth val="0"/>
        </c:ser>
        <c:axId val="16303911"/>
        <c:axId val="12517472"/>
      </c:lineChart>
      <c:catAx>
        <c:axId val="1630391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2517472"/>
        <c:crosses val="autoZero"/>
        <c:auto val="1"/>
        <c:lblOffset val="0"/>
        <c:tickLblSkip val="2"/>
        <c:noMultiLvlLbl val="0"/>
      </c:catAx>
      <c:valAx>
        <c:axId val="12517472"/>
        <c:scaling>
          <c:orientation val="minMax"/>
          <c:max val="2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1990 = 100</a:t>
                </a:r>
              </a:p>
            </c:rich>
          </c:tx>
          <c:layout>
            <c:manualLayout>
              <c:xMode val="edge"/>
              <c:yMode val="edge"/>
              <c:x val="0"/>
              <c:y val="0.1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6303911"/>
        <c:crosses val="autoZero"/>
        <c:crossBetween val="midCat"/>
        <c:dispUnits/>
        <c:majorUnit val="50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0.045</cdr:y>
    </cdr:from>
    <cdr:to>
      <cdr:x>0.36125</cdr:x>
      <cdr:y>0.128</cdr:y>
    </cdr:to>
    <cdr:sp macro="" textlink="">
      <cdr:nvSpPr>
        <cdr:cNvPr id="2" name="TextBox 1"/>
        <cdr:cNvSpPr txBox="1"/>
      </cdr:nvSpPr>
      <cdr:spPr>
        <a:xfrm>
          <a:off x="95250" y="133350"/>
          <a:ext cx="895350" cy="257175"/>
        </a:xfrm>
        <a:prstGeom prst="rect">
          <a:avLst/>
        </a:prstGeom>
        <a:ln>
          <a:noFill/>
        </a:ln>
      </cdr:spPr>
      <cdr:txBody>
        <a:bodyPr vertOverflow="clip" wrap="square" lIns="0" rIns="72000" rtlCol="0"/>
        <a:lstStyle/>
        <a:p>
          <a:pPr algn="l"/>
          <a:r>
            <a:rPr lang="en-US" sz="900">
              <a:latin typeface="Arial Narrow" pitchFamily="34" charset="0"/>
            </a:rPr>
            <a:t>Mt</a:t>
          </a:r>
          <a:r>
            <a:rPr lang="en-US" sz="900" baseline="0">
              <a:latin typeface="Arial Narrow" pitchFamily="34" charset="0"/>
            </a:rPr>
            <a:t> CO</a:t>
          </a:r>
          <a:r>
            <a:rPr lang="en-US" sz="900" baseline="-25000">
              <a:latin typeface="Arial Narrow" pitchFamily="34" charset="0"/>
            </a:rPr>
            <a:t>2</a:t>
          </a:r>
          <a:r>
            <a:rPr lang="en-US" sz="900" baseline="0">
              <a:latin typeface="Arial Narrow" pitchFamily="34" charset="0"/>
            </a:rPr>
            <a:t> eq</a:t>
          </a:r>
          <a:endParaRPr lang="en-US" sz="9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0.10175</cdr:x>
      <cdr:y>0.861</cdr:y>
    </cdr:from>
    <cdr:to>
      <cdr:x>0.99925</cdr:x>
      <cdr:y>0.97575</cdr:y>
    </cdr:to>
    <cdr:grpSp>
      <cdr:nvGrpSpPr>
        <cdr:cNvPr id="24" name="Group 22"/>
        <cdr:cNvGrpSpPr/>
      </cdr:nvGrpSpPr>
      <cdr:grpSpPr>
        <a:xfrm>
          <a:off x="276225" y="2686050"/>
          <a:ext cx="2476500" cy="361950"/>
          <a:chOff x="417282" y="2903983"/>
          <a:chExt cx="3103766" cy="386629"/>
        </a:xfrm>
      </cdr:grpSpPr>
      <cdr:grpSp>
        <cdr:nvGrpSpPr>
          <cdr:cNvPr id="26" name="Group 18"/>
          <cdr:cNvGrpSpPr/>
        </cdr:nvGrpSpPr>
        <cdr:grpSpPr>
          <a:xfrm>
            <a:off x="417282" y="2903983"/>
            <a:ext cx="2973408" cy="386629"/>
            <a:chOff x="416570" y="2724156"/>
            <a:chExt cx="2469504" cy="361487"/>
          </a:xfrm>
        </cdr:grpSpPr>
      </cdr:grpSp>
      <cdr:grpSp>
        <cdr:nvGrpSpPr>
          <cdr:cNvPr id="6148" name="Group 18"/>
          <cdr:cNvGrpSpPr>
            <a:grpSpLocks/>
          </cdr:cNvGrpSpPr>
        </cdr:nvGrpSpPr>
        <cdr:grpSpPr bwMode="auto">
          <a:xfrm>
            <a:off x="417282" y="2914132"/>
            <a:ext cx="3103766" cy="376480"/>
            <a:chOff x="416570" y="2733665"/>
            <a:chExt cx="2577589" cy="351978"/>
          </a:xfrm>
        </cdr:grpSpPr>
        <cdr:grpSp>
          <cdr:nvGrpSpPr>
            <cdr:cNvPr id="30" name="Group 17"/>
            <cdr:cNvGrpSpPr>
              <a:grpSpLocks/>
            </cdr:cNvGrpSpPr>
          </cdr:nvGrpSpPr>
          <cdr:grpSpPr bwMode="auto">
            <a:xfrm>
              <a:off x="416570" y="2733665"/>
              <a:ext cx="1054234" cy="295046"/>
              <a:chOff x="129428" y="2733672"/>
              <a:chExt cx="1054048" cy="295002"/>
            </a:xfrm>
          </cdr:grpSpPr>
        </cdr:grpSp>
        <cdr:grpSp>
          <cdr:nvGrpSpPr>
            <cdr:cNvPr id="6151" name="Group 17"/>
            <cdr:cNvGrpSpPr>
              <a:grpSpLocks/>
            </cdr:cNvGrpSpPr>
          </cdr:nvGrpSpPr>
          <cdr:grpSpPr bwMode="auto">
            <a:xfrm>
              <a:off x="555115" y="2750032"/>
              <a:ext cx="1085165" cy="313612"/>
              <a:chOff x="213878" y="2750026"/>
              <a:chExt cx="1085414" cy="313590"/>
            </a:xfrm>
          </cdr:grpSpPr>
          <cdr:grpSp>
            <cdr:nvGrpSpPr>
              <cdr:cNvPr id="39" name="Group 16"/>
              <cdr:cNvGrpSpPr>
                <a:grpSpLocks/>
              </cdr:cNvGrpSpPr>
            </cdr:nvGrpSpPr>
            <cdr:grpSpPr bwMode="auto">
              <a:xfrm>
                <a:off x="213878" y="2801063"/>
                <a:ext cx="599149" cy="100976"/>
                <a:chOff x="292664" y="2791732"/>
                <a:chExt cx="1158121" cy="109883"/>
              </a:xfrm>
            </cdr:grpSpPr>
          </cdr:grpSp>
          <cdr:grpSp>
            <cdr:nvGrpSpPr>
              <cdr:cNvPr id="6160" name="Group 16"/>
              <cdr:cNvGrpSpPr>
                <a:grpSpLocks/>
              </cdr:cNvGrpSpPr>
            </cdr:nvGrpSpPr>
            <cdr:grpSpPr bwMode="auto">
              <a:xfrm>
                <a:off x="213878" y="2801063"/>
                <a:ext cx="672957" cy="108345"/>
                <a:chOff x="292664" y="2791772"/>
                <a:chExt cx="1300662" cy="117904"/>
              </a:xfrm>
            </cdr:grpSpPr>
            <cdr:sp macro="" textlink="">
              <cdr:nvSpPr>
                <cdr:cNvPr id="3" name="Rectangle 2"/>
                <cdr:cNvSpPr/>
              </cdr:nvSpPr>
              <cdr:spPr>
                <a:xfrm>
                  <a:off x="292664" y="2791772"/>
                  <a:ext cx="266311" cy="117875"/>
                </a:xfrm>
                <a:prstGeom prst="rect">
                  <a:avLst/>
                </a:prstGeom>
                <a:solidFill>
                  <a:srgbClr val="4F81BD"/>
                </a:solidFill>
                <a:ln w="3175">
                  <a:solidFill>
                    <a:schemeClr val="tx1"/>
                  </a:solidFill>
                  <a:headEnd type="none"/>
                  <a:tailEnd type="none"/>
                </a:ln>
              </cdr:spPr>
              <c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bg1"/>
                </a:fontRef>
              </cdr:style>
              <cdr:txBody>
                <a:bodyPr vertOverflow="clip"/>
                <a:lstStyle/>
                <a:p>
                  <a:endParaRPr lang="en-US" sz="900">
                    <a:latin typeface="Arial Narrow" pitchFamily="34" charset="0"/>
                  </a:endParaRPr>
                </a:p>
              </cdr:txBody>
            </cdr:sp>
            <cdr:sp macro="" textlink="">
              <cdr:nvSpPr>
                <cdr:cNvPr id="5" name="Rectangle 4"/>
                <cdr:cNvSpPr/>
              </cdr:nvSpPr>
              <cdr:spPr>
                <a:xfrm>
                  <a:off x="1327015" y="2791801"/>
                  <a:ext cx="266311" cy="117875"/>
                </a:xfrm>
                <a:prstGeom prst="rect">
                  <a:avLst/>
                </a:prstGeom>
                <a:solidFill>
                  <a:srgbClr val="CCCCCC"/>
                </a:solidFill>
                <a:ln w="3175" cap="flat" cmpd="sng" algn="ctr">
                  <a:solidFill>
                    <a:sysClr val="windowText" lastClr="000000"/>
                  </a:solidFill>
                  <a:prstDash val="solid"/>
                  <a:headEnd type="none"/>
                  <a:tailEnd type="none"/>
                </a:ln>
              </cdr:spPr>
              <c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bg1"/>
                </a:fontRef>
              </cdr:style>
              <cdr:txBody>
                <a:bodyPr/>
                <a:lstStyle/>
                <a:p>
                  <a:endParaRPr lang="en-US" sz="900">
                    <a:latin typeface="Arial Narrow" pitchFamily="34" charset="0"/>
                  </a:endParaRPr>
                </a:p>
              </cdr:txBody>
            </cdr:sp>
          </cdr:grpSp>
          <cdr:grpSp>
            <cdr:nvGrpSpPr>
              <cdr:cNvPr id="41" name="Group 15"/>
              <cdr:cNvGrpSpPr>
                <a:grpSpLocks/>
              </cdr:cNvGrpSpPr>
            </cdr:nvGrpSpPr>
            <cdr:grpSpPr bwMode="auto">
              <a:xfrm>
                <a:off x="293113" y="2750026"/>
                <a:ext cx="890311" cy="278625"/>
                <a:chOff x="304423" y="2740667"/>
                <a:chExt cx="1285406" cy="289365"/>
              </a:xfrm>
            </cdr:grpSpPr>
          </cdr:grpSp>
          <cdr:grpSp>
            <cdr:nvGrpSpPr>
              <cdr:cNvPr id="6162" name="Group 15"/>
              <cdr:cNvGrpSpPr>
                <a:grpSpLocks/>
              </cdr:cNvGrpSpPr>
            </cdr:nvGrpSpPr>
            <cdr:grpSpPr bwMode="auto">
              <a:xfrm>
                <a:off x="318349" y="2750026"/>
                <a:ext cx="980943" cy="313590"/>
                <a:chOff x="340895" y="2740665"/>
                <a:chExt cx="1416147" cy="325646"/>
              </a:xfrm>
            </cdr:grpSpPr>
            <cdr:sp macro="" textlink="">
              <cdr:nvSpPr>
                <cdr:cNvPr id="4" name="TextBox 3"/>
                <cdr:cNvSpPr txBox="1"/>
              </cdr:nvSpPr>
              <cdr:spPr>
                <a:xfrm>
                  <a:off x="340895" y="2740665"/>
                  <a:ext cx="597614" cy="261901"/>
                </a:xfrm>
                <a:prstGeom prst="rect">
                  <a:avLst/>
                </a:prstGeom>
                <a:ln>
                  <a:noFill/>
                </a:ln>
              </cdr:spPr>
              <cdr:txBody>
                <a:bodyPr vertOverflow="clip" wrap="square" rtlCol="0"/>
                <a:lstStyle/>
                <a:p>
                  <a:r>
                    <a:rPr lang="en-US" sz="900" baseline="0">
                      <a:latin typeface="Arial Narrow" pitchFamily="34" charset="0"/>
                    </a:rPr>
                    <a:t>CO</a:t>
                  </a:r>
                  <a:r>
                    <a:rPr lang="en-US" sz="900" baseline="-25000">
                      <a:latin typeface="Arial Narrow" pitchFamily="34" charset="0"/>
                    </a:rPr>
                    <a:t>2</a:t>
                  </a:r>
                  <a:r>
                    <a:rPr lang="en-US" sz="900" baseline="0">
                      <a:latin typeface="Arial Narrow" pitchFamily="34" charset="0"/>
                    </a:rPr>
                    <a:t/>
                  </a:r>
                  <a:endParaRPr lang="en-US" sz="900">
                    <a:latin typeface="Arial Narrow" pitchFamily="34" charset="0"/>
                  </a:endParaRPr>
                </a:p>
              </cdr:txBody>
            </cdr:sp>
            <cdr:sp macro="" textlink="">
              <cdr:nvSpPr>
                <cdr:cNvPr id="7" name="TextBox 6"/>
                <cdr:cNvSpPr txBox="1"/>
              </cdr:nvSpPr>
              <cdr:spPr>
                <a:xfrm>
                  <a:off x="1120484" y="2751248"/>
                  <a:ext cx="636558" cy="315063"/>
                </a:xfrm>
                <a:prstGeom prst="rect">
                  <a:avLst/>
                </a:prstGeom>
                <a:ln>
                  <a:noFill/>
                </a:ln>
              </cdr:spPr>
              <cdr:txBody>
                <a:bodyPr vertOverflow="clip" wrap="square" rtlCol="0"/>
                <a:lstStyle/>
                <a:p>
                  <a:pPr marL="0" marR="0" indent="0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lang="en-US" sz="900" baseline="0">
                      <a:latin typeface="Arial Narrow" pitchFamily="34" charset="0"/>
                    </a:rPr>
                    <a:t>CH</a:t>
                  </a:r>
                  <a:r>
                    <a:rPr lang="en-US" sz="900" baseline="-25000">
                      <a:latin typeface="Arial Narrow" pitchFamily="34" charset="0"/>
                    </a:rPr>
                    <a:t>4</a:t>
                  </a:r>
                  <a:r>
                    <a:rPr lang="en-US" sz="900" baseline="0">
                      <a:latin typeface="Arial Narrow" pitchFamily="34" charset="0"/>
                    </a:rPr>
                    <a:t/>
                  </a:r>
                  <a:endParaRPr lang="en-US" sz="900">
                    <a:latin typeface="Arial Narrow" pitchFamily="34" charset="0"/>
                  </a:endParaRPr>
                </a:p>
              </cdr:txBody>
            </cdr:sp>
          </cdr:grpSp>
        </cdr:grpSp>
        <cdr:grpSp>
          <cdr:nvGrpSpPr>
            <cdr:cNvPr id="34" name="Group 11"/>
            <cdr:cNvGrpSpPr>
              <a:grpSpLocks/>
            </cdr:cNvGrpSpPr>
          </cdr:nvGrpSpPr>
          <cdr:grpSpPr bwMode="auto">
            <a:xfrm>
              <a:off x="1486269" y="2742992"/>
              <a:ext cx="1194068" cy="342651"/>
              <a:chOff x="1399402" y="2733511"/>
              <a:chExt cx="1193878" cy="342607"/>
            </a:xfrm>
          </cdr:grpSpPr>
        </cdr:grpSp>
        <cdr:grpSp>
          <cdr:nvGrpSpPr>
            <cdr:cNvPr id="6153" name="Group 11"/>
            <cdr:cNvGrpSpPr>
              <a:grpSpLocks/>
            </cdr:cNvGrpSpPr>
          </cdr:nvGrpSpPr>
          <cdr:grpSpPr bwMode="auto">
            <a:xfrm>
              <a:off x="1633836" y="2749416"/>
              <a:ext cx="1360323" cy="328659"/>
              <a:chOff x="1546758" y="2739853"/>
              <a:chExt cx="1360285" cy="328651"/>
            </a:xfrm>
          </cdr:grpSpPr>
          <cdr:sp macro="" textlink="">
            <cdr:nvSpPr>
              <cdr:cNvPr id="6" name="Rectangle 5"/>
              <cdr:cNvSpPr/>
            </cdr:nvSpPr>
            <cdr:spPr>
              <a:xfrm>
                <a:off x="1546758" y="2782002"/>
                <a:ext cx="137729" cy="108291"/>
              </a:xfrm>
              <a:prstGeom prst="rect">
                <a:avLst/>
              </a:prstGeom>
              <a:solidFill>
                <a:srgbClr val="A7B9E3"/>
              </a:solidFill>
              <a:ln w="3175" cap="flat" cmpd="sng" algn="ctr">
                <a:solidFill>
                  <a:sysClr val="windowText" lastClr="000000"/>
                </a:solidFill>
                <a:prstDash val="solid"/>
                <a:headEnd type="none"/>
                <a:tailEnd type="none"/>
              </a:ln>
            </cdr:spPr>
            <c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bg1"/>
              </a:fontRef>
            </cdr:style>
            <cdr:txBody>
              <a:bodyPr/>
              <a:lstStyle/>
              <a:p>
                <a:endParaRPr lang="en-US" sz="900">
                  <a:latin typeface="Arial Narrow" pitchFamily="34" charset="0"/>
                </a:endParaRPr>
              </a:p>
            </cdr:txBody>
          </cdr:sp>
          <cdr:sp macro="" textlink="">
            <cdr:nvSpPr>
              <cdr:cNvPr id="8" name="TextBox 7"/>
              <cdr:cNvSpPr txBox="1"/>
            </cdr:nvSpPr>
            <cdr:spPr>
              <a:xfrm>
                <a:off x="1668504" y="2739853"/>
                <a:ext cx="509087" cy="326679"/>
              </a:xfrm>
              <a:prstGeom prst="rect">
                <a:avLst/>
              </a:prstGeom>
              <a:ln>
                <a:noFill/>
              </a:ln>
            </cdr:spPr>
            <cdr:txBody>
              <a:bodyPr vertOverflow="clip" wrap="square" rtlCol="0"/>
              <a:lstStyle/>
              <a:p>
                <a:r>
                  <a:rPr lang="en-US" sz="900" baseline="0">
                    <a:latin typeface="Arial Narrow" pitchFamily="34" charset="0"/>
                  </a:rPr>
                  <a:t>N</a:t>
                </a:r>
                <a:r>
                  <a:rPr lang="en-US" sz="900" baseline="-25000">
                    <a:latin typeface="Arial Narrow" pitchFamily="34" charset="0"/>
                  </a:rPr>
                  <a:t>2</a:t>
                </a:r>
                <a:r>
                  <a:rPr lang="en-US" sz="900" baseline="0">
                    <a:latin typeface="Arial Narrow" pitchFamily="34" charset="0"/>
                  </a:rPr>
                  <a:t>O </a:t>
                </a:r>
                <a:endParaRPr lang="en-US" sz="900">
                  <a:latin typeface="Arial Narrow" pitchFamily="34" charset="0"/>
                </a:endParaRPr>
              </a:p>
            </cdr:txBody>
          </cdr:sp>
          <cdr:sp macro="" textlink="">
            <cdr:nvSpPr>
              <cdr:cNvPr id="22" name="TextBox 21"/>
              <cdr:cNvSpPr txBox="1"/>
            </cdr:nvSpPr>
            <cdr:spPr>
              <a:xfrm>
                <a:off x="2210577" y="2752588"/>
                <a:ext cx="696466" cy="315916"/>
              </a:xfrm>
              <a:prstGeom prst="rect">
                <a:avLst/>
              </a:prstGeom>
              <a:ln>
                <a:noFill/>
              </a:ln>
            </cdr:spPr>
            <cdr:txBody>
              <a:bodyPr vertOverflow="clip" wrap="square" rtlCol="0"/>
              <a:lstStyle/>
              <a:p>
                <a:r>
                  <a:rPr lang="en-US" sz="900" baseline="0">
                    <a:latin typeface="Arial Narrow" pitchFamily="34" charset="0"/>
                  </a:rPr>
                  <a:t>F-gases </a:t>
                </a:r>
                <a:endParaRPr lang="en-US" sz="900">
                  <a:latin typeface="Arial Narrow" pitchFamily="34" charset="0"/>
                </a:endParaRPr>
              </a:p>
            </cdr:txBody>
          </cdr:sp>
        </cdr:grpSp>
      </cdr:grpSp>
      <cdr:sp macro="" textlink="">
        <cdr:nvSpPr>
          <cdr:cNvPr id="21" name="Rectangle 20"/>
          <cdr:cNvSpPr/>
        </cdr:nvSpPr>
        <cdr:spPr bwMode="auto">
          <a:xfrm>
            <a:off x="2557329" y="2986238"/>
            <a:ext cx="166051" cy="115892"/>
          </a:xfrm>
          <a:prstGeom prst="rect">
            <a:avLst/>
          </a:prstGeom>
          <a:solidFill>
            <a:srgbClr val="7F7F7F"/>
          </a:solidFill>
          <a:ln w="317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/>
          <a:lstStyle/>
          <a:p>
            <a:endParaRPr lang="en-US" sz="900">
              <a:latin typeface="Arial Narrow" pitchFamily="34" charset="0"/>
            </a:endParaRP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0.25525</cdr:x>
      <cdr:y>0.1935</cdr:y>
    </cdr:from>
    <cdr:to>
      <cdr:x>0.98675</cdr:x>
      <cdr:y>0.51675</cdr:y>
    </cdr:to>
    <cdr:grpSp>
      <cdr:nvGrpSpPr>
        <cdr:cNvPr id="11" name="Group 10"/>
        <cdr:cNvGrpSpPr/>
      </cdr:nvGrpSpPr>
      <cdr:grpSpPr>
        <a:xfrm>
          <a:off x="733425" y="600075"/>
          <a:ext cx="2124075" cy="1009650"/>
          <a:chOff x="1134041" y="495153"/>
          <a:chExt cx="2422520" cy="1019503"/>
        </a:xfrm>
      </cdr:grpSpPr>
      <cdr:sp macro="" textlink="">
        <cdr:nvSpPr>
          <cdr:cNvPr id="5" name="TextBox 1"/>
          <cdr:cNvSpPr txBox="1"/>
        </cdr:nvSpPr>
        <cdr:spPr>
          <a:xfrm>
            <a:off x="2910959" y="1242704"/>
            <a:ext cx="645602" cy="271952"/>
          </a:xfrm>
          <a:prstGeom prst="rect">
            <a:avLst/>
          </a:prstGeom>
          <a:ln>
            <a:noFill/>
          </a:ln>
        </cdr:spPr>
        <cdr:txBody>
          <a:bodyPr wrap="square" lIns="36000" rIns="36000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 baseline="0">
                <a:latin typeface="Arial Narrow" pitchFamily="34" charset="0"/>
              </a:rPr>
              <a:t>Kyoto target</a:t>
            </a:r>
          </a:p>
        </cdr:txBody>
      </cdr:sp>
      <cdr:sp macro="" textlink="">
        <cdr:nvSpPr>
          <cdr:cNvPr id="9" name="TextBox 8"/>
          <cdr:cNvSpPr txBox="1"/>
        </cdr:nvSpPr>
        <cdr:spPr>
          <a:xfrm>
            <a:off x="2960621" y="536953"/>
            <a:ext cx="400321" cy="221487"/>
          </a:xfrm>
          <a:prstGeom prst="rect">
            <a:avLst/>
          </a:prstGeom>
          <a:ln>
            <a:noFill/>
          </a:ln>
        </cdr:spPr>
        <cdr:txBody>
          <a:bodyPr vertOverflow="clip" wrap="none" rtlCol="0"/>
          <a:lstStyle/>
          <a:p>
            <a:r>
              <a:rPr lang="en-US" sz="900">
                <a:latin typeface="Arial Narrow" pitchFamily="34" charset="0"/>
              </a:rPr>
              <a:t>GDP</a:t>
            </a:r>
            <a:r>
              <a:rPr lang="en-US" sz="900" baseline="30000">
                <a:latin typeface="Arial Narrow" pitchFamily="34" charset="0"/>
              </a:rPr>
              <a:t>b</a:t>
            </a:r>
          </a:p>
        </cdr:txBody>
      </cdr:sp>
      <cdr:sp macro="" textlink="">
        <cdr:nvSpPr>
          <cdr:cNvPr id="12" name="TextBox 1"/>
          <cdr:cNvSpPr txBox="1"/>
        </cdr:nvSpPr>
        <cdr:spPr>
          <a:xfrm>
            <a:off x="2345907" y="517582"/>
            <a:ext cx="503884" cy="271952"/>
          </a:xfrm>
          <a:prstGeom prst="rect">
            <a:avLst/>
          </a:prstGeom>
          <a:ln>
            <a:noFill/>
          </a:ln>
        </cdr:spPr>
        <cdr:txBody>
          <a:bodyPr wrap="square" lIns="36000" rIns="36000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>
                <a:latin typeface="Arial Narrow" pitchFamily="34" charset="0"/>
              </a:rPr>
              <a:t>GHG</a:t>
            </a:r>
            <a:r>
              <a:rPr lang="en-US" sz="900" baseline="30000">
                <a:latin typeface="Arial Narrow" pitchFamily="34" charset="0"/>
              </a:rPr>
              <a:t>a</a:t>
            </a:r>
          </a:p>
        </cdr:txBody>
      </cdr:sp>
      <cdr:sp macro="" textlink="">
        <cdr:nvSpPr>
          <cdr:cNvPr id="7" name="TextBox 1"/>
          <cdr:cNvSpPr txBox="1"/>
        </cdr:nvSpPr>
        <cdr:spPr>
          <a:xfrm>
            <a:off x="3141704" y="920031"/>
            <a:ext cx="340364" cy="277815"/>
          </a:xfrm>
          <a:prstGeom prst="rect">
            <a:avLst/>
          </a:prstGeom>
          <a:ln>
            <a:noFill/>
          </a:ln>
        </cdr:spPr>
        <cdr:txBody>
          <a:bodyPr wrap="square" lIns="36000" rIns="36000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 baseline="0">
                <a:latin typeface="Arial Narrow" pitchFamily="34" charset="0"/>
              </a:rPr>
              <a:t>CO</a:t>
            </a:r>
            <a:r>
              <a:rPr lang="en-US" sz="900" baseline="-25000">
                <a:latin typeface="Arial Narrow" pitchFamily="34" charset="0"/>
              </a:rPr>
              <a:t>2</a:t>
            </a:r>
            <a:r>
              <a:rPr lang="en-US" sz="900" baseline="30000">
                <a:latin typeface="Arial Narrow" pitchFamily="34" charset="0"/>
              </a:rPr>
              <a:t>c</a:t>
            </a:r>
          </a:p>
        </cdr:txBody>
      </cdr:sp>
      <cdr:sp macro="" textlink="">
        <cdr:nvSpPr>
          <cdr:cNvPr id="10" name="TextBox 1"/>
          <cdr:cNvSpPr txBox="1"/>
        </cdr:nvSpPr>
        <cdr:spPr>
          <a:xfrm>
            <a:off x="1134041" y="495153"/>
            <a:ext cx="876347" cy="271952"/>
          </a:xfrm>
          <a:prstGeom prst="rect">
            <a:avLst/>
          </a:prstGeom>
          <a:ln>
            <a:noFill/>
          </a:ln>
        </cdr:spPr>
        <cdr:txBody>
          <a:bodyPr wrap="square" lIns="36000" rIns="36000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 baseline="0">
                <a:latin typeface="Arial Narrow" pitchFamily="34" charset="0"/>
              </a:rPr>
              <a:t>Total primary energy supply</a:t>
            </a:r>
            <a:endParaRPr lang="en-US" sz="900" baseline="30000">
              <a:latin typeface="Arial Narrow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0.0075</cdr:x>
      <cdr:y>0.09175</cdr:y>
    </cdr:from>
    <cdr:to>
      <cdr:x>0.24525</cdr:x>
      <cdr:y>0.175</cdr:y>
    </cdr:to>
    <cdr:sp macro="" textlink="">
      <cdr:nvSpPr>
        <cdr:cNvPr id="8" name="TextBox 7"/>
        <cdr:cNvSpPr txBox="1"/>
      </cdr:nvSpPr>
      <cdr:spPr>
        <a:xfrm>
          <a:off x="19050" y="285750"/>
          <a:ext cx="695325" cy="257175"/>
        </a:xfrm>
        <a:prstGeom prst="rect">
          <a:avLst/>
        </a:prstGeom>
        <a:ln>
          <a:noFill/>
        </a:ln>
      </cdr:spPr>
      <cdr:txBody>
        <a:bodyPr vertOverflow="clip" wrap="square" lIns="0" rtlCol="0"/>
        <a:lstStyle/>
        <a:p>
          <a:r>
            <a:rPr lang="en-US" sz="900">
              <a:latin typeface="Arial Narrow" pitchFamily="34" charset="0"/>
            </a:rPr>
            <a:t>1990=100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0.65725</cdr:x>
      <cdr:y>0.296</cdr:y>
    </cdr:from>
    <cdr:to>
      <cdr:x>0.972</cdr:x>
      <cdr:y>0.46825</cdr:y>
    </cdr:to>
    <cdr:sp macro="" textlink="">
      <cdr:nvSpPr>
        <cdr:cNvPr id="2" name="TextBox 1"/>
        <cdr:cNvSpPr txBox="1"/>
      </cdr:nvSpPr>
      <cdr:spPr>
        <a:xfrm>
          <a:off x="1800225" y="971550"/>
          <a:ext cx="866775" cy="571500"/>
        </a:xfrm>
        <a:prstGeom prst="rect">
          <a:avLst/>
        </a:prstGeom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>
            <a:lnSpc>
              <a:spcPts val="900"/>
            </a:lnSpc>
          </a:pPr>
          <a:r>
            <a:rPr lang="en-US" sz="900">
              <a:latin typeface="Arial Narrow" pitchFamily="34" charset="0"/>
            </a:rPr>
            <a:t>Manufacturing and construction</a:t>
          </a:r>
        </a:p>
        <a:p>
          <a:pPr algn="ctr">
            <a:lnSpc>
              <a:spcPts val="900"/>
            </a:lnSpc>
          </a:pPr>
          <a:r>
            <a:rPr lang="en-US" sz="900">
              <a:latin typeface="Arial Narrow" pitchFamily="34" charset="0"/>
            </a:rPr>
            <a:t>13.4%</a:t>
          </a:r>
        </a:p>
      </cdr:txBody>
    </cdr:sp>
  </cdr:relSizeAnchor>
  <cdr:relSizeAnchor xmlns:cdr="http://schemas.openxmlformats.org/drawingml/2006/chartDrawing">
    <cdr:from>
      <cdr:x>0.241</cdr:x>
      <cdr:y>0.188</cdr:y>
    </cdr:from>
    <cdr:to>
      <cdr:x>0.48875</cdr:x>
      <cdr:y>0.31025</cdr:y>
    </cdr:to>
    <cdr:sp macro="" textlink="">
      <cdr:nvSpPr>
        <cdr:cNvPr id="3" name="TextBox 1"/>
        <cdr:cNvSpPr txBox="1"/>
      </cdr:nvSpPr>
      <cdr:spPr>
        <a:xfrm>
          <a:off x="657225" y="619125"/>
          <a:ext cx="676275" cy="4000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Transport 27.1%</a:t>
          </a:r>
        </a:p>
      </cdr:txBody>
    </cdr:sp>
  </cdr:relSizeAnchor>
  <cdr:relSizeAnchor xmlns:cdr="http://schemas.openxmlformats.org/drawingml/2006/chartDrawing">
    <cdr:from>
      <cdr:x>0.02575</cdr:x>
      <cdr:y>0.534</cdr:y>
    </cdr:from>
    <cdr:to>
      <cdr:x>0.316</cdr:x>
      <cdr:y>0.70125</cdr:y>
    </cdr:to>
    <cdr:sp macro="" textlink="">
      <cdr:nvSpPr>
        <cdr:cNvPr id="4" name="TextBox 1"/>
        <cdr:cNvSpPr txBox="1"/>
      </cdr:nvSpPr>
      <cdr:spPr>
        <a:xfrm>
          <a:off x="66675" y="1752600"/>
          <a:ext cx="800100" cy="5524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Energy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industry 38.4%</a:t>
          </a:r>
        </a:p>
      </cdr:txBody>
    </cdr:sp>
  </cdr:relSizeAnchor>
  <cdr:relSizeAnchor xmlns:cdr="http://schemas.openxmlformats.org/drawingml/2006/chartDrawing">
    <cdr:from>
      <cdr:x>0.717</cdr:x>
      <cdr:y>0.486</cdr:y>
    </cdr:from>
    <cdr:to>
      <cdr:x>0.94775</cdr:x>
      <cdr:y>0.62425</cdr:y>
    </cdr:to>
    <cdr:sp macro="" textlink="">
      <cdr:nvSpPr>
        <cdr:cNvPr id="5" name="TextBox 1"/>
        <cdr:cNvSpPr txBox="1"/>
      </cdr:nvSpPr>
      <cdr:spPr>
        <a:xfrm>
          <a:off x="1962150" y="1600200"/>
          <a:ext cx="628650" cy="45720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Residential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13.4%</a:t>
          </a:r>
        </a:p>
      </cdr:txBody>
    </cdr:sp>
  </cdr:relSizeAnchor>
  <cdr:relSizeAnchor xmlns:cdr="http://schemas.openxmlformats.org/drawingml/2006/chartDrawing">
    <cdr:from>
      <cdr:x>0.24825</cdr:x>
      <cdr:y>0.02425</cdr:y>
    </cdr:from>
    <cdr:to>
      <cdr:x>0.7655</cdr:x>
      <cdr:y>0.11025</cdr:y>
    </cdr:to>
    <cdr:sp macro="" textlink="">
      <cdr:nvSpPr>
        <cdr:cNvPr id="8" name="TextBox 7"/>
        <cdr:cNvSpPr txBox="1"/>
      </cdr:nvSpPr>
      <cdr:spPr>
        <a:xfrm>
          <a:off x="676275" y="76200"/>
          <a:ext cx="1419225" cy="285750"/>
        </a:xfrm>
        <a:prstGeom prst="rect">
          <a:avLst/>
        </a:prstGeom>
        <a:ln>
          <a:noFill/>
        </a:ln>
      </cdr:spPr>
      <cdr:txBody>
        <a:bodyPr vertOverflow="clip" wrap="square" rtlCol="0" anchor="t"/>
        <a:lstStyle/>
        <a:p>
          <a:pPr algn="ctr" rtl="0"/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State, 2010</a:t>
          </a:r>
          <a:endParaRPr lang="en-US" sz="1000" b="1">
            <a:latin typeface="Arial Narrow" pitchFamily="34" charset="0"/>
          </a:endParaRPr>
        </a:p>
        <a:p>
          <a:pPr algn="ctr"/>
          <a:endParaRPr lang="en-US" sz="1100" b="1"/>
        </a:p>
      </cdr:txBody>
    </cdr:sp>
  </cdr:relSizeAnchor>
  <cdr:relSizeAnchor xmlns:cdr="http://schemas.openxmlformats.org/drawingml/2006/chartDrawing">
    <cdr:from>
      <cdr:x>0.29625</cdr:x>
      <cdr:y>0.89375</cdr:y>
    </cdr:from>
    <cdr:to>
      <cdr:x>0.8035</cdr:x>
      <cdr:y>1</cdr:y>
    </cdr:to>
    <cdr:sp macro="" textlink="">
      <cdr:nvSpPr>
        <cdr:cNvPr id="10" name="TextBox 9"/>
        <cdr:cNvSpPr txBox="1"/>
      </cdr:nvSpPr>
      <cdr:spPr>
        <a:xfrm>
          <a:off x="809625" y="2943225"/>
          <a:ext cx="1390650" cy="3524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Arial Narrow" pitchFamily="34" charset="0"/>
              <a:ea typeface="+mn-ea"/>
              <a:cs typeface="+mn-cs"/>
            </a:rPr>
            <a:t>Total  398.5 million tonnes</a:t>
          </a:r>
          <a:endParaRPr lang="en-US" sz="900">
            <a:latin typeface="Arial Narrow" pitchFamily="34" charset="0"/>
          </a:endParaRPr>
        </a:p>
        <a:p>
          <a:endParaRPr lang="en-US" sz="1100"/>
        </a:p>
      </cdr:txBody>
    </cdr:sp>
  </cdr:relSizeAnchor>
  <cdr:relSizeAnchor xmlns:cdr="http://schemas.openxmlformats.org/drawingml/2006/chartDrawing">
    <cdr:from>
      <cdr:x>0.66125</cdr:x>
      <cdr:y>0.61975</cdr:y>
    </cdr:from>
    <cdr:to>
      <cdr:x>0.892</cdr:x>
      <cdr:y>0.75775</cdr:y>
    </cdr:to>
    <cdr:sp macro="" textlink="">
      <cdr:nvSpPr>
        <cdr:cNvPr id="9" name="TextBox 1"/>
        <cdr:cNvSpPr txBox="1"/>
      </cdr:nvSpPr>
      <cdr:spPr>
        <a:xfrm>
          <a:off x="1809750" y="2038350"/>
          <a:ext cx="628650" cy="45720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Commercial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5.6%</a:t>
          </a:r>
        </a:p>
      </cdr:txBody>
    </cdr:sp>
  </cdr:relSizeAnchor>
  <cdr:relSizeAnchor xmlns:cdr="http://schemas.openxmlformats.org/drawingml/2006/chartDrawing">
    <cdr:from>
      <cdr:x>0.47375</cdr:x>
      <cdr:y>0.69175</cdr:y>
    </cdr:from>
    <cdr:to>
      <cdr:x>0.7045</cdr:x>
      <cdr:y>0.85</cdr:y>
    </cdr:to>
    <cdr:sp macro="" textlink="">
      <cdr:nvSpPr>
        <cdr:cNvPr id="11" name="TextBox 1"/>
        <cdr:cNvSpPr txBox="1"/>
      </cdr:nvSpPr>
      <cdr:spPr>
        <a:xfrm>
          <a:off x="1295400" y="2276475"/>
          <a:ext cx="628650" cy="523875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Agriculture,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forestry and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fishing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1.8%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0.6035</cdr:x>
      <cdr:y>0.21225</cdr:y>
    </cdr:from>
    <cdr:to>
      <cdr:x>0.81325</cdr:x>
      <cdr:y>0.31375</cdr:y>
    </cdr:to>
    <cdr:sp macro="" textlink="">
      <cdr:nvSpPr>
        <cdr:cNvPr id="5" name="TextBox 1"/>
        <cdr:cNvSpPr txBox="1"/>
      </cdr:nvSpPr>
      <cdr:spPr>
        <a:xfrm>
          <a:off x="1743075" y="676275"/>
          <a:ext cx="609600" cy="32385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Commercial </a:t>
          </a:r>
        </a:p>
      </cdr:txBody>
    </cdr:sp>
  </cdr:relSizeAnchor>
  <cdr:relSizeAnchor xmlns:cdr="http://schemas.openxmlformats.org/drawingml/2006/chartDrawing">
    <cdr:from>
      <cdr:x>0.5945</cdr:x>
      <cdr:y>0.6605</cdr:y>
    </cdr:from>
    <cdr:to>
      <cdr:x>0.91025</cdr:x>
      <cdr:y>0.77375</cdr:y>
    </cdr:to>
    <cdr:sp macro="" textlink="">
      <cdr:nvSpPr>
        <cdr:cNvPr id="6" name="TextBox 1"/>
        <cdr:cNvSpPr txBox="1"/>
      </cdr:nvSpPr>
      <cdr:spPr>
        <a:xfrm>
          <a:off x="1714500" y="2105025"/>
          <a:ext cx="914400" cy="3619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Manufacturing and construction</a:t>
          </a:r>
        </a:p>
      </cdr:txBody>
    </cdr:sp>
  </cdr:relSizeAnchor>
  <cdr:relSizeAnchor xmlns:cdr="http://schemas.openxmlformats.org/drawingml/2006/chartDrawing">
    <cdr:from>
      <cdr:x>0.7095</cdr:x>
      <cdr:y>0.39425</cdr:y>
    </cdr:from>
    <cdr:to>
      <cdr:x>0.9145</cdr:x>
      <cdr:y>0.5175</cdr:y>
    </cdr:to>
    <cdr:sp macro="" textlink="">
      <cdr:nvSpPr>
        <cdr:cNvPr id="10" name="TextBox 1"/>
        <cdr:cNvSpPr txBox="1"/>
      </cdr:nvSpPr>
      <cdr:spPr>
        <a:xfrm>
          <a:off x="2047875" y="1257300"/>
          <a:ext cx="590550" cy="3905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Transport</a:t>
          </a:r>
        </a:p>
      </cdr:txBody>
    </cdr:sp>
  </cdr:relSizeAnchor>
  <cdr:relSizeAnchor xmlns:cdr="http://schemas.openxmlformats.org/drawingml/2006/chartDrawing">
    <cdr:from>
      <cdr:x>0.562</cdr:x>
      <cdr:y>0.5475</cdr:y>
    </cdr:from>
    <cdr:to>
      <cdr:x>0.6815</cdr:x>
      <cdr:y>0.6605</cdr:y>
    </cdr:to>
    <cdr:sp macro="" textlink="">
      <cdr:nvSpPr>
        <cdr:cNvPr id="14" name="Straight Arrow Connector 13"/>
        <cdr:cNvSpPr/>
      </cdr:nvSpPr>
      <cdr:spPr>
        <a:xfrm flipV="1">
          <a:off x="1619250" y="1743075"/>
          <a:ext cx="342900" cy="361950"/>
        </a:xfrm>
        <a:prstGeom prst="straightConnector1">
          <a:avLst/>
        </a:prstGeom>
        <a:ln w="3175"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0.291</cdr:x>
      <cdr:y>0.653</cdr:y>
    </cdr:from>
    <cdr:to>
      <cdr:x>0.6375</cdr:x>
      <cdr:y>0.77675</cdr:y>
    </cdr:to>
    <cdr:sp macro="" textlink="">
      <cdr:nvSpPr>
        <cdr:cNvPr id="11" name="TextBox 1"/>
        <cdr:cNvSpPr txBox="1"/>
      </cdr:nvSpPr>
      <cdr:spPr>
        <a:xfrm>
          <a:off x="838200" y="2085975"/>
          <a:ext cx="1000125" cy="40005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Agriculture, forestry 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and fishing</a:t>
          </a:r>
        </a:p>
      </cdr:txBody>
    </cdr:sp>
  </cdr:relSizeAnchor>
  <cdr:relSizeAnchor xmlns:cdr="http://schemas.openxmlformats.org/drawingml/2006/chartDrawing">
    <cdr:from>
      <cdr:x>0.6385</cdr:x>
      <cdr:y>0.47525</cdr:y>
    </cdr:from>
    <cdr:to>
      <cdr:x>0.88675</cdr:x>
      <cdr:y>0.5385</cdr:y>
    </cdr:to>
    <cdr:sp macro="" textlink="">
      <cdr:nvSpPr>
        <cdr:cNvPr id="12" name="TextBox 1"/>
        <cdr:cNvSpPr txBox="1"/>
      </cdr:nvSpPr>
      <cdr:spPr>
        <a:xfrm>
          <a:off x="1847850" y="1514475"/>
          <a:ext cx="714375" cy="200025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Residential</a:t>
          </a:r>
        </a:p>
      </cdr:txBody>
    </cdr:sp>
  </cdr:relSizeAnchor>
  <cdr:relSizeAnchor xmlns:cdr="http://schemas.openxmlformats.org/drawingml/2006/chartDrawing">
    <cdr:from>
      <cdr:x>0.4875</cdr:x>
      <cdr:y>0.366</cdr:y>
    </cdr:from>
    <cdr:to>
      <cdr:x>0.559</cdr:x>
      <cdr:y>0.50875</cdr:y>
    </cdr:to>
    <cdr:sp macro="" textlink="">
      <cdr:nvSpPr>
        <cdr:cNvPr id="16" name="Straight Arrow Connector 15"/>
        <cdr:cNvSpPr/>
      </cdr:nvSpPr>
      <cdr:spPr>
        <a:xfrm>
          <a:off x="1409700" y="1162050"/>
          <a:ext cx="209550" cy="457200"/>
        </a:xfrm>
        <a:prstGeom prst="straightConnector1">
          <a:avLst/>
        </a:prstGeom>
        <a:ln w="3175"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0.32775</cdr:x>
      <cdr:y>0.317</cdr:y>
    </cdr:from>
    <cdr:to>
      <cdr:x>0.664</cdr:x>
      <cdr:y>0.44</cdr:y>
    </cdr:to>
    <cdr:sp macro="" textlink="">
      <cdr:nvSpPr>
        <cdr:cNvPr id="18" name="TextBox 1"/>
        <cdr:cNvSpPr txBox="1"/>
      </cdr:nvSpPr>
      <cdr:spPr>
        <a:xfrm>
          <a:off x="942975" y="1009650"/>
          <a:ext cx="971550" cy="3905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Energy industry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5</xdr:row>
      <xdr:rowOff>0</xdr:rowOff>
    </xdr:from>
    <xdr:to>
      <xdr:col>9</xdr:col>
      <xdr:colOff>590550</xdr:colOff>
      <xdr:row>6</xdr:row>
      <xdr:rowOff>133350</xdr:rowOff>
    </xdr:to>
    <xdr:sp macro="" textlink="">
      <xdr:nvSpPr>
        <xdr:cNvPr id="185" name="TextBox 184"/>
        <xdr:cNvSpPr txBox="1"/>
      </xdr:nvSpPr>
      <xdr:spPr>
        <a:xfrm>
          <a:off x="609600" y="809625"/>
          <a:ext cx="5467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5.1. </a:t>
          </a:r>
          <a:r>
            <a:rPr kumimoji="0" lang="en-US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GHG emissions </a:t>
          </a:r>
          <a:endParaRPr kumimoji="0" lang="en-US" sz="1300" b="1" i="0" u="none" strike="noStrike" kern="0" cap="none" spc="0" normalizeH="0" baseline="3000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38100</xdr:colOff>
      <xdr:row>28</xdr:row>
      <xdr:rowOff>9525</xdr:rowOff>
    </xdr:from>
    <xdr:to>
      <xdr:col>10</xdr:col>
      <xdr:colOff>38100</xdr:colOff>
      <xdr:row>30</xdr:row>
      <xdr:rowOff>38100</xdr:rowOff>
    </xdr:to>
    <xdr:sp macro="" textlink="">
      <xdr:nvSpPr>
        <xdr:cNvPr id="186" name="TextBox 185"/>
        <xdr:cNvSpPr txBox="1"/>
      </xdr:nvSpPr>
      <xdr:spPr>
        <a:xfrm>
          <a:off x="38100" y="4752975"/>
          <a:ext cx="60960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52</xdr:row>
      <xdr:rowOff>9525</xdr:rowOff>
    </xdr:from>
    <xdr:to>
      <xdr:col>10</xdr:col>
      <xdr:colOff>19050</xdr:colOff>
      <xdr:row>57</xdr:row>
      <xdr:rowOff>19050</xdr:rowOff>
    </xdr:to>
    <xdr:sp macro="" textlink="">
      <xdr:nvSpPr>
        <xdr:cNvPr id="187" name="TextBox 1"/>
        <xdr:cNvSpPr txBox="1"/>
      </xdr:nvSpPr>
      <xdr:spPr>
        <a:xfrm>
          <a:off x="0" y="8848725"/>
          <a:ext cx="6115050" cy="82867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lang="en-US" sz="900" b="0" i="0" baseline="0">
              <a:latin typeface="Arial Narrow" pitchFamily="34" charset="0"/>
              <a:ea typeface="+mn-ea"/>
              <a:cs typeface="+mn-cs"/>
            </a:rPr>
            <a:t>Excludes emissions/removals from land use, land-use change and forestry. </a:t>
          </a:r>
          <a:endParaRPr lang="en-US" sz="900" i="1"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b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)  GDP at 2005 prices and purchasing power parities. </a:t>
          </a:r>
          <a:endParaRPr kumimoji="0" lang="en-U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CO</a:t>
          </a:r>
          <a:r>
            <a:rPr kumimoji="0" lang="en-US" sz="9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2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emissions from energy use only; excludes international marine and aviation bunkers; sectoral approach.</a:t>
          </a:r>
          <a:endParaRPr lang="en-US" sz="900" i="1"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ISPRA (2012);  O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ECD (2011),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 Economic Outlook No. 90;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OECD-IEA (2011),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CO</a:t>
          </a:r>
          <a:r>
            <a:rPr kumimoji="0" lang="en-US" sz="900" b="0" i="1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2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Emissions from Fuel Combustion;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OECD-IEA (2012),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Energy Balances of OECD Countries.</a:t>
          </a:r>
          <a:endParaRPr lang="en-US" sz="900" i="0"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152400</xdr:colOff>
      <xdr:row>8</xdr:row>
      <xdr:rowOff>9525</xdr:rowOff>
    </xdr:from>
    <xdr:to>
      <xdr:col>9</xdr:col>
      <xdr:colOff>476250</xdr:colOff>
      <xdr:row>26</xdr:row>
      <xdr:rowOff>47625</xdr:rowOff>
    </xdr:to>
    <xdr:graphicFrame macro="">
      <xdr:nvGraphicFramePr>
        <xdr:cNvPr id="188" name="Chart 187"/>
        <xdr:cNvGraphicFramePr/>
      </xdr:nvGraphicFramePr>
      <xdr:xfrm>
        <a:off x="3200400" y="1333500"/>
        <a:ext cx="2762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190500</xdr:colOff>
      <xdr:row>16</xdr:row>
      <xdr:rowOff>57150</xdr:rowOff>
    </xdr:from>
    <xdr:to>
      <xdr:col>38</xdr:col>
      <xdr:colOff>285750</xdr:colOff>
      <xdr:row>17</xdr:row>
      <xdr:rowOff>104775</xdr:rowOff>
    </xdr:to>
    <xdr:sp macro="" textlink="">
      <xdr:nvSpPr>
        <xdr:cNvPr id="189" name="TextBox 188"/>
        <xdr:cNvSpPr txBox="1"/>
      </xdr:nvSpPr>
      <xdr:spPr>
        <a:xfrm>
          <a:off x="23612475" y="2752725"/>
          <a:ext cx="704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36000" rIns="36000" rtlCol="0" anchor="t"/>
        <a:lstStyle/>
        <a:p>
          <a:r>
            <a:rPr lang="en-US" sz="900">
              <a:latin typeface="Arial Narrow" pitchFamily="34" charset="0"/>
            </a:rPr>
            <a:t>Kyoto target</a:t>
          </a:r>
        </a:p>
      </xdr:txBody>
    </xdr:sp>
    <xdr:clientData/>
  </xdr:twoCellAnchor>
  <xdr:twoCellAnchor>
    <xdr:from>
      <xdr:col>13</xdr:col>
      <xdr:colOff>142875</xdr:colOff>
      <xdr:row>85</xdr:row>
      <xdr:rowOff>133350</xdr:rowOff>
    </xdr:from>
    <xdr:to>
      <xdr:col>21</xdr:col>
      <xdr:colOff>295275</xdr:colOff>
      <xdr:row>89</xdr:row>
      <xdr:rowOff>133350</xdr:rowOff>
    </xdr:to>
    <xdr:grpSp>
      <xdr:nvGrpSpPr>
        <xdr:cNvPr id="190" name="Group 189"/>
        <xdr:cNvGrpSpPr>
          <a:grpSpLocks/>
        </xdr:cNvGrpSpPr>
      </xdr:nvGrpSpPr>
      <xdr:grpSpPr bwMode="auto">
        <a:xfrm>
          <a:off x="8934450" y="14335125"/>
          <a:ext cx="5029200" cy="647700"/>
          <a:chOff x="0" y="0"/>
          <a:chExt cx="2465607" cy="647801"/>
        </a:xfrm>
      </xdr:grpSpPr>
      <xdr:sp macro="" textlink="">
        <xdr:nvSpPr>
          <xdr:cNvPr id="191" name="Rectangle 190"/>
          <xdr:cNvSpPr/>
        </xdr:nvSpPr>
        <xdr:spPr bwMode="auto">
          <a:xfrm>
            <a:off x="0" y="367303"/>
            <a:ext cx="121431" cy="103162"/>
          </a:xfrm>
          <a:prstGeom prst="rect">
            <a:avLst/>
          </a:prstGeom>
          <a:solidFill>
            <a:srgbClr val="808080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92" name="TextBox 27"/>
          <xdr:cNvSpPr txBox="1"/>
        </xdr:nvSpPr>
        <xdr:spPr bwMode="auto">
          <a:xfrm>
            <a:off x="102939" y="320661"/>
            <a:ext cx="603457" cy="2571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>
                <a:latin typeface="Arial Narrow" pitchFamily="34" charset="0"/>
              </a:rPr>
              <a:t>Commercial/</a:t>
            </a:r>
          </a:p>
          <a:p>
            <a:r>
              <a:rPr lang="en-US" sz="900" baseline="0">
                <a:latin typeface="Arial Narrow" pitchFamily="34" charset="0"/>
              </a:rPr>
              <a:t>Residential</a:t>
            </a:r>
          </a:p>
        </xdr:txBody>
      </xdr:sp>
      <xdr:sp macro="" textlink="">
        <xdr:nvSpPr>
          <xdr:cNvPr id="193" name="Rectangle 192"/>
          <xdr:cNvSpPr/>
        </xdr:nvSpPr>
        <xdr:spPr bwMode="auto">
          <a:xfrm>
            <a:off x="1525594" y="49071"/>
            <a:ext cx="121431" cy="103162"/>
          </a:xfrm>
          <a:prstGeom prst="rect">
            <a:avLst/>
          </a:prstGeom>
          <a:solidFill>
            <a:srgbClr val="95B3D7"/>
          </a:solidFill>
          <a:ln w="127" cap="flat" cmpd="sng" algn="ctr">
            <a:solidFill>
              <a:schemeClr val="tx2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94" name="TextBox 25"/>
          <xdr:cNvSpPr txBox="1"/>
        </xdr:nvSpPr>
        <xdr:spPr bwMode="auto">
          <a:xfrm>
            <a:off x="1623602" y="5182"/>
            <a:ext cx="842005" cy="2991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>
                <a:latin typeface="Arial Narrow" pitchFamily="34" charset="0"/>
              </a:rPr>
              <a:t>Industry</a:t>
            </a:r>
            <a:r>
              <a:rPr lang="en-US" sz="900" baseline="30000">
                <a:latin typeface="Arial Narrow" pitchFamily="34" charset="0"/>
              </a:rPr>
              <a:t>c</a:t>
            </a:r>
            <a:r>
              <a:rPr lang="en-US" sz="900" baseline="0">
                <a:latin typeface="Arial Narrow" pitchFamily="34" charset="0"/>
              </a:rPr>
              <a:t>/Industrial processes</a:t>
            </a:r>
          </a:p>
        </xdr:txBody>
      </xdr:sp>
      <xdr:sp macro="" textlink="">
        <xdr:nvSpPr>
          <xdr:cNvPr id="195" name="Rectangle 194"/>
          <xdr:cNvSpPr/>
        </xdr:nvSpPr>
        <xdr:spPr bwMode="auto">
          <a:xfrm>
            <a:off x="792076" y="40002"/>
            <a:ext cx="121431" cy="103162"/>
          </a:xfrm>
          <a:prstGeom prst="rect">
            <a:avLst/>
          </a:prstGeom>
          <a:solidFill>
            <a:srgbClr val="BFBFBF"/>
          </a:solidFill>
          <a:ln w="127" cap="flat" cmpd="sng" algn="ctr">
            <a:solidFill>
              <a:schemeClr val="tx2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96" name="TextBox 25"/>
          <xdr:cNvSpPr txBox="1"/>
        </xdr:nvSpPr>
        <xdr:spPr bwMode="auto">
          <a:xfrm>
            <a:off x="870976" y="0"/>
            <a:ext cx="611471" cy="2952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>
                <a:latin typeface="Arial Narrow" pitchFamily="34" charset="0"/>
              </a:rPr>
              <a:t>Transport</a:t>
            </a:r>
            <a:endParaRPr lang="en-US" sz="900" baseline="30000">
              <a:latin typeface="Arial Narrow" pitchFamily="34" charset="0"/>
            </a:endParaRPr>
          </a:p>
        </xdr:txBody>
      </xdr:sp>
      <xdr:sp macro="" textlink="">
        <xdr:nvSpPr>
          <xdr:cNvPr id="197" name="Rectangle 196"/>
          <xdr:cNvSpPr/>
        </xdr:nvSpPr>
        <xdr:spPr bwMode="auto">
          <a:xfrm>
            <a:off x="792076" y="362607"/>
            <a:ext cx="121431" cy="103162"/>
          </a:xfrm>
          <a:prstGeom prst="rect">
            <a:avLst/>
          </a:prstGeom>
          <a:solidFill>
            <a:srgbClr val="FFFFFF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98" name="Rectangle 197"/>
          <xdr:cNvSpPr/>
        </xdr:nvSpPr>
        <xdr:spPr bwMode="auto">
          <a:xfrm>
            <a:off x="1525594" y="365198"/>
            <a:ext cx="121431" cy="103162"/>
          </a:xfrm>
          <a:prstGeom prst="rect">
            <a:avLst/>
          </a:prstGeom>
          <a:solidFill>
            <a:srgbClr val="000000"/>
          </a:solidFill>
          <a:ln w="127" cap="flat" cmpd="sng" algn="ctr">
            <a:solidFill>
              <a:schemeClr val="tx2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99" name="TextBox 27"/>
          <xdr:cNvSpPr txBox="1"/>
        </xdr:nvSpPr>
        <xdr:spPr bwMode="auto">
          <a:xfrm>
            <a:off x="870976" y="320500"/>
            <a:ext cx="745846" cy="3273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>
                <a:latin typeface="Arial Narrow" pitchFamily="34" charset="0"/>
              </a:rPr>
              <a:t>Agriculture</a:t>
            </a:r>
            <a:endParaRPr lang="en-US" sz="900" baseline="0">
              <a:latin typeface="Arial Narrow" pitchFamily="34" charset="0"/>
            </a:endParaRPr>
          </a:p>
        </xdr:txBody>
      </xdr:sp>
      <xdr:sp macro="" textlink="">
        <xdr:nvSpPr>
          <xdr:cNvPr id="200" name="TextBox 25"/>
          <xdr:cNvSpPr txBox="1"/>
        </xdr:nvSpPr>
        <xdr:spPr bwMode="auto">
          <a:xfrm>
            <a:off x="1619904" y="310944"/>
            <a:ext cx="611471" cy="2952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>
                <a:latin typeface="Arial Narrow" pitchFamily="34" charset="0"/>
              </a:rPr>
              <a:t>Waste</a:t>
            </a:r>
          </a:p>
        </xdr:txBody>
      </xdr:sp>
      <xdr:sp macro="" textlink="">
        <xdr:nvSpPr>
          <xdr:cNvPr id="201" name="Rectangle 200"/>
          <xdr:cNvSpPr/>
        </xdr:nvSpPr>
        <xdr:spPr bwMode="auto">
          <a:xfrm>
            <a:off x="0" y="49071"/>
            <a:ext cx="121431" cy="103162"/>
          </a:xfrm>
          <a:prstGeom prst="rect">
            <a:avLst/>
          </a:prstGeom>
          <a:solidFill>
            <a:srgbClr val="4F81BD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02" name="TextBox 27"/>
          <xdr:cNvSpPr txBox="1"/>
        </xdr:nvSpPr>
        <xdr:spPr bwMode="auto">
          <a:xfrm>
            <a:off x="102939" y="2429"/>
            <a:ext cx="603457" cy="3491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>
                <a:latin typeface="Arial Narrow" pitchFamily="34" charset="0"/>
              </a:rPr>
              <a:t>Energy industries</a:t>
            </a:r>
            <a:r>
              <a:rPr lang="en-US" sz="900" baseline="30000">
                <a:latin typeface="Arial Narrow" pitchFamily="34" charset="0"/>
              </a:rPr>
              <a:t>b</a:t>
            </a:r>
          </a:p>
        </xdr:txBody>
      </xdr:sp>
    </xdr:grpSp>
    <xdr:clientData/>
  </xdr:twoCellAnchor>
  <xdr:twoCellAnchor>
    <xdr:from>
      <xdr:col>36</xdr:col>
      <xdr:colOff>457200</xdr:colOff>
      <xdr:row>14</xdr:row>
      <xdr:rowOff>19050</xdr:rowOff>
    </xdr:from>
    <xdr:to>
      <xdr:col>41</xdr:col>
      <xdr:colOff>95250</xdr:colOff>
      <xdr:row>16</xdr:row>
      <xdr:rowOff>38100</xdr:rowOff>
    </xdr:to>
    <xdr:grpSp>
      <xdr:nvGrpSpPr>
        <xdr:cNvPr id="203" name="Group 202"/>
        <xdr:cNvGrpSpPr/>
      </xdr:nvGrpSpPr>
      <xdr:grpSpPr>
        <a:xfrm>
          <a:off x="23269575" y="2371725"/>
          <a:ext cx="2686050" cy="361950"/>
          <a:chOff x="0" y="0"/>
          <a:chExt cx="3092873" cy="386629"/>
        </a:xfrm>
      </xdr:grpSpPr>
      <xdr:grpSp>
        <xdr:nvGrpSpPr>
          <xdr:cNvPr id="204" name="Group 203"/>
          <xdr:cNvGrpSpPr/>
        </xdr:nvGrpSpPr>
        <xdr:grpSpPr>
          <a:xfrm>
            <a:off x="0" y="0"/>
            <a:ext cx="2973797" cy="386629"/>
            <a:chOff x="0" y="0"/>
            <a:chExt cx="2469504" cy="361487"/>
          </a:xfrm>
        </xdr:grpSpPr>
      </xdr:grpSp>
      <xdr:grpSp>
        <xdr:nvGrpSpPr>
          <xdr:cNvPr id="205" name="Group 204"/>
          <xdr:cNvGrpSpPr>
            <a:grpSpLocks/>
          </xdr:cNvGrpSpPr>
        </xdr:nvGrpSpPr>
        <xdr:grpSpPr bwMode="auto">
          <a:xfrm>
            <a:off x="0" y="10149"/>
            <a:ext cx="3092873" cy="376480"/>
            <a:chOff x="0" y="10175"/>
            <a:chExt cx="2568542" cy="351978"/>
          </a:xfrm>
        </xdr:grpSpPr>
        <xdr:grpSp>
          <xdr:nvGrpSpPr>
            <xdr:cNvPr id="207" name="Group 206"/>
            <xdr:cNvGrpSpPr>
              <a:grpSpLocks/>
            </xdr:cNvGrpSpPr>
          </xdr:nvGrpSpPr>
          <xdr:grpSpPr bwMode="auto">
            <a:xfrm>
              <a:off x="0" y="10175"/>
              <a:ext cx="1053744" cy="295046"/>
              <a:chOff x="0" y="10175"/>
              <a:chExt cx="1054048" cy="295002"/>
            </a:xfrm>
          </xdr:grpSpPr>
        </xdr:grpSp>
        <xdr:grpSp>
          <xdr:nvGrpSpPr>
            <xdr:cNvPr id="208" name="Group 207"/>
            <xdr:cNvGrpSpPr>
              <a:grpSpLocks/>
            </xdr:cNvGrpSpPr>
          </xdr:nvGrpSpPr>
          <xdr:grpSpPr bwMode="auto">
            <a:xfrm>
              <a:off x="138701" y="17655"/>
              <a:ext cx="1058239" cy="303405"/>
              <a:chOff x="138844" y="17626"/>
              <a:chExt cx="1058279" cy="303383"/>
            </a:xfrm>
          </xdr:grpSpPr>
          <xdr:grpSp>
            <xdr:nvGrpSpPr>
              <xdr:cNvPr id="214" name="Group 213"/>
              <xdr:cNvGrpSpPr>
                <a:grpSpLocks/>
              </xdr:cNvGrpSpPr>
            </xdr:nvGrpSpPr>
            <xdr:grpSpPr bwMode="auto">
              <a:xfrm>
                <a:off x="138844" y="77544"/>
                <a:ext cx="599250" cy="100951"/>
                <a:chOff x="138847" y="77578"/>
                <a:chExt cx="1158121" cy="109883"/>
              </a:xfrm>
            </xdr:grpSpPr>
          </xdr:grpSp>
          <xdr:grpSp>
            <xdr:nvGrpSpPr>
              <xdr:cNvPr id="215" name="Group 214"/>
              <xdr:cNvGrpSpPr>
                <a:grpSpLocks/>
              </xdr:cNvGrpSpPr>
            </xdr:nvGrpSpPr>
            <xdr:grpSpPr bwMode="auto">
              <a:xfrm>
                <a:off x="138844" y="77544"/>
                <a:ext cx="645815" cy="108990"/>
                <a:chOff x="138844" y="77557"/>
                <a:chExt cx="1248218" cy="118611"/>
              </a:xfrm>
            </xdr:grpSpPr>
            <xdr:sp macro="" textlink="">
              <xdr:nvSpPr>
                <xdr:cNvPr id="220" name="Rectangle 219"/>
                <xdr:cNvSpPr/>
              </xdr:nvSpPr>
              <xdr:spPr>
                <a:xfrm>
                  <a:off x="138844" y="77557"/>
                  <a:ext cx="266495" cy="118581"/>
                </a:xfrm>
                <a:prstGeom prst="rect">
                  <a:avLst/>
                </a:prstGeom>
                <a:solidFill>
                  <a:srgbClr val="4F81BD"/>
                </a:solidFill>
                <a:ln w="3175">
                  <a:solidFill>
                    <a:schemeClr val="tx1"/>
                  </a:solidFill>
                  <a:headEnd type="none"/>
                  <a:tailEnd type="none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bg1"/>
                </a:fontRef>
              </xdr:style>
              <xdr:txBody>
                <a:bodyPr wrap="square"/>
                <a:lstStyle>
                  <a:lvl1pPr marL="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 sz="900">
                    <a:latin typeface="Arial Narrow" pitchFamily="34" charset="0"/>
                  </a:endParaRPr>
                </a:p>
              </xdr:txBody>
            </xdr:sp>
            <xdr:sp macro="" textlink="">
              <xdr:nvSpPr>
                <xdr:cNvPr id="221" name="Rectangle 220"/>
                <xdr:cNvSpPr/>
              </xdr:nvSpPr>
              <xdr:spPr>
                <a:xfrm>
                  <a:off x="1120567" y="77587"/>
                  <a:ext cx="266495" cy="118581"/>
                </a:xfrm>
                <a:prstGeom prst="rect">
                  <a:avLst/>
                </a:prstGeom>
                <a:solidFill>
                  <a:srgbClr val="BFBFBF"/>
                </a:solidFill>
                <a:ln w="3175" cap="flat" cmpd="sng" algn="ctr">
                  <a:solidFill>
                    <a:sysClr val="windowText" lastClr="000000"/>
                  </a:solidFill>
                  <a:prstDash val="solid"/>
                  <a:headEnd type="none"/>
                  <a:tailEnd type="none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bg1"/>
                </a:fontRef>
              </xdr:style>
              <xdr:txBody>
                <a:bodyPr wrap="square"/>
                <a:lstStyle>
                  <a:lvl1pPr marL="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 sz="900">
                    <a:latin typeface="Arial Narrow" pitchFamily="34" charset="0"/>
                  </a:endParaRPr>
                </a:p>
              </xdr:txBody>
            </xdr:sp>
          </xdr:grpSp>
          <xdr:grpSp>
            <xdr:nvGrpSpPr>
              <xdr:cNvPr id="216" name="Group 215"/>
              <xdr:cNvGrpSpPr>
                <a:grpSpLocks/>
              </xdr:cNvGrpSpPr>
            </xdr:nvGrpSpPr>
            <xdr:grpSpPr bwMode="auto">
              <a:xfrm>
                <a:off x="218215" y="26500"/>
                <a:ext cx="890277" cy="278657"/>
                <a:chOff x="218146" y="26529"/>
                <a:chExt cx="1285406" cy="289365"/>
              </a:xfrm>
            </xdr:grpSpPr>
          </xdr:grpSp>
          <xdr:grpSp>
            <xdr:nvGrpSpPr>
              <xdr:cNvPr id="217" name="Group 216"/>
              <xdr:cNvGrpSpPr>
                <a:grpSpLocks/>
              </xdr:cNvGrpSpPr>
            </xdr:nvGrpSpPr>
            <xdr:grpSpPr bwMode="auto">
              <a:xfrm>
                <a:off x="243349" y="17626"/>
                <a:ext cx="953774" cy="303383"/>
                <a:chOff x="243407" y="17626"/>
                <a:chExt cx="1376971" cy="315051"/>
              </a:xfrm>
            </xdr:grpSpPr>
            <xdr:sp macro="" textlink="">
              <xdr:nvSpPr>
                <xdr:cNvPr id="218" name="TextBox 16"/>
                <xdr:cNvSpPr txBox="1"/>
              </xdr:nvSpPr>
              <xdr:spPr>
                <a:xfrm>
                  <a:off x="243407" y="26841"/>
                  <a:ext cx="597605" cy="261886"/>
                </a:xfrm>
                <a:prstGeom prst="rect">
                  <a:avLst/>
                </a:prstGeom>
                <a:ln>
                  <a:noFill/>
                </a:ln>
              </xdr:spPr>
              <xdr:txBody>
                <a:bodyPr wrap="square" rtlCol="0"/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r>
                    <a:rPr lang="en-US" sz="900" baseline="0">
                      <a:latin typeface="Arial Narrow" pitchFamily="34" charset="0"/>
                    </a:rPr>
                    <a:t>CO</a:t>
                  </a:r>
                  <a:r>
                    <a:rPr lang="en-US" sz="900" baseline="-25000">
                      <a:latin typeface="Arial Narrow" pitchFamily="34" charset="0"/>
                    </a:rPr>
                    <a:t>2</a:t>
                  </a:r>
                  <a:r>
                    <a:rPr lang="en-US" sz="900" baseline="0">
                      <a:latin typeface="Arial Narrow" pitchFamily="34" charset="0"/>
                    </a:rPr>
                    <a:t> </a:t>
                  </a:r>
                  <a:endParaRPr lang="en-US" sz="900">
                    <a:latin typeface="Arial Narrow" pitchFamily="34" charset="0"/>
                  </a:endParaRPr>
                </a:p>
              </xdr:txBody>
            </xdr:sp>
            <xdr:sp macro="" textlink="">
              <xdr:nvSpPr>
                <xdr:cNvPr id="219" name="TextBox 17"/>
                <xdr:cNvSpPr txBox="1"/>
              </xdr:nvSpPr>
              <xdr:spPr>
                <a:xfrm>
                  <a:off x="983873" y="17626"/>
                  <a:ext cx="636505" cy="315051"/>
                </a:xfrm>
                <a:prstGeom prst="rect">
                  <a:avLst/>
                </a:prstGeom>
                <a:ln>
                  <a:noFill/>
                </a:ln>
              </xdr:spPr>
              <xdr:txBody>
                <a:bodyPr wrap="square" rtlCol="0"/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marR="0" indent="0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lang="en-US" sz="900" baseline="0">
                      <a:latin typeface="Arial Narrow" pitchFamily="34" charset="0"/>
                    </a:rPr>
                    <a:t>CH</a:t>
                  </a:r>
                  <a:r>
                    <a:rPr lang="en-US" sz="900" baseline="-25000">
                      <a:latin typeface="Arial Narrow" pitchFamily="34" charset="0"/>
                    </a:rPr>
                    <a:t>4</a:t>
                  </a:r>
                  <a:r>
                    <a:rPr lang="en-US" sz="900" baseline="0">
                      <a:latin typeface="Arial Narrow" pitchFamily="34" charset="0"/>
                    </a:rPr>
                    <a:t> </a:t>
                  </a:r>
                  <a:endParaRPr lang="en-US" sz="900">
                    <a:latin typeface="Arial Narrow" pitchFamily="34" charset="0"/>
                  </a:endParaRPr>
                </a:p>
              </xdr:txBody>
            </xdr:sp>
          </xdr:grpSp>
        </xdr:grpSp>
        <xdr:grpSp>
          <xdr:nvGrpSpPr>
            <xdr:cNvPr id="209" name="Group 208"/>
            <xdr:cNvGrpSpPr>
              <a:grpSpLocks/>
            </xdr:cNvGrpSpPr>
          </xdr:nvGrpSpPr>
          <xdr:grpSpPr bwMode="auto">
            <a:xfrm>
              <a:off x="1069798" y="19502"/>
              <a:ext cx="1193730" cy="342651"/>
              <a:chOff x="1069949" y="19546"/>
              <a:chExt cx="1193878" cy="342607"/>
            </a:xfrm>
          </xdr:grpSpPr>
        </xdr:grpSp>
        <xdr:grpSp>
          <xdr:nvGrpSpPr>
            <xdr:cNvPr id="210" name="Group 209"/>
            <xdr:cNvGrpSpPr>
              <a:grpSpLocks/>
            </xdr:cNvGrpSpPr>
          </xdr:nvGrpSpPr>
          <xdr:grpSpPr bwMode="auto">
            <a:xfrm>
              <a:off x="1144928" y="19502"/>
              <a:ext cx="1423614" cy="342651"/>
              <a:chOff x="1144948" y="19546"/>
              <a:chExt cx="1423595" cy="342607"/>
            </a:xfrm>
          </xdr:grpSpPr>
          <xdr:sp macro="" textlink="">
            <xdr:nvSpPr>
              <xdr:cNvPr id="211" name="Rectangle 210"/>
              <xdr:cNvSpPr/>
            </xdr:nvSpPr>
            <xdr:spPr>
              <a:xfrm>
                <a:off x="1144948" y="77532"/>
                <a:ext cx="137733" cy="108949"/>
              </a:xfrm>
              <a:prstGeom prst="rect">
                <a:avLst/>
              </a:prstGeom>
              <a:solidFill>
                <a:srgbClr val="95B3D7"/>
              </a:solidFill>
              <a:ln w="3175" cap="flat" cmpd="sng" algn="ctr">
                <a:solidFill>
                  <a:sysClr val="windowText" lastClr="000000"/>
                </a:solidFill>
                <a:prstDash val="solid"/>
                <a:headEnd type="none"/>
                <a:tailEnd type="none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bg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 sz="900">
                  <a:latin typeface="Arial Narrow" pitchFamily="34" charset="0"/>
                </a:endParaRPr>
              </a:p>
            </xdr:txBody>
          </xdr:sp>
          <xdr:sp macro="" textlink="">
            <xdr:nvSpPr>
              <xdr:cNvPr id="212" name="TextBox 10"/>
              <xdr:cNvSpPr txBox="1"/>
            </xdr:nvSpPr>
            <xdr:spPr>
              <a:xfrm>
                <a:off x="1266665" y="35477"/>
                <a:ext cx="509291" cy="326676"/>
              </a:xfrm>
              <a:prstGeom prst="rect">
                <a:avLst/>
              </a:prstGeom>
              <a:ln>
                <a:noFill/>
              </a:ln>
            </xdr:spPr>
            <xdr:txBody>
              <a:bodyPr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900" baseline="0">
                    <a:latin typeface="Arial Narrow" pitchFamily="34" charset="0"/>
                  </a:rPr>
                  <a:t>N</a:t>
                </a:r>
                <a:r>
                  <a:rPr lang="en-US" sz="900" baseline="-25000">
                    <a:latin typeface="Arial Narrow" pitchFamily="34" charset="0"/>
                  </a:rPr>
                  <a:t>2</a:t>
                </a:r>
                <a:r>
                  <a:rPr lang="en-US" sz="900" baseline="0">
                    <a:latin typeface="Arial Narrow" pitchFamily="34" charset="0"/>
                  </a:rPr>
                  <a:t>O </a:t>
                </a:r>
                <a:endParaRPr lang="en-US" sz="900">
                  <a:latin typeface="Arial Narrow" pitchFamily="34" charset="0"/>
                </a:endParaRPr>
              </a:p>
            </xdr:txBody>
          </xdr:sp>
          <xdr:sp macro="" textlink="">
            <xdr:nvSpPr>
              <xdr:cNvPr id="213" name="TextBox 11"/>
              <xdr:cNvSpPr txBox="1"/>
            </xdr:nvSpPr>
            <xdr:spPr>
              <a:xfrm>
                <a:off x="1872049" y="19546"/>
                <a:ext cx="696494" cy="315884"/>
              </a:xfrm>
              <a:prstGeom prst="rect">
                <a:avLst/>
              </a:prstGeom>
              <a:ln>
                <a:noFill/>
              </a:ln>
            </xdr:spPr>
            <xdr:txBody>
              <a:bodyPr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900" baseline="0">
                    <a:latin typeface="Arial Narrow" pitchFamily="34" charset="0"/>
                  </a:rPr>
                  <a:t>F - gases </a:t>
                </a:r>
                <a:endParaRPr lang="en-US" sz="900">
                  <a:latin typeface="Arial Narrow" pitchFamily="34" charset="0"/>
                </a:endParaRPr>
              </a:p>
            </xdr:txBody>
          </xdr:sp>
        </xdr:grpSp>
      </xdr:grpSp>
      <xdr:sp macro="" textlink="">
        <xdr:nvSpPr>
          <xdr:cNvPr id="206" name="Rectangle 205"/>
          <xdr:cNvSpPr/>
        </xdr:nvSpPr>
        <xdr:spPr bwMode="auto">
          <a:xfrm>
            <a:off x="2086143" y="82255"/>
            <a:ext cx="166242" cy="116569"/>
          </a:xfrm>
          <a:prstGeom prst="rect">
            <a:avLst/>
          </a:prstGeom>
          <a:solidFill>
            <a:srgbClr val="7F7F7F"/>
          </a:solidFill>
          <a:ln w="317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900">
              <a:latin typeface="Arial Narrow" pitchFamily="34" charset="0"/>
            </a:endParaRPr>
          </a:p>
        </xdr:txBody>
      </xdr:sp>
    </xdr:grpSp>
    <xdr:clientData/>
  </xdr:twoCellAnchor>
  <xdr:twoCellAnchor>
    <xdr:from>
      <xdr:col>0</xdr:col>
      <xdr:colOff>142875</xdr:colOff>
      <xdr:row>7</xdr:row>
      <xdr:rowOff>57150</xdr:rowOff>
    </xdr:from>
    <xdr:to>
      <xdr:col>5</xdr:col>
      <xdr:colOff>0</xdr:colOff>
      <xdr:row>25</xdr:row>
      <xdr:rowOff>85725</xdr:rowOff>
    </xdr:to>
    <xdr:graphicFrame macro="">
      <xdr:nvGraphicFramePr>
        <xdr:cNvPr id="222" name="Chart 10"/>
        <xdr:cNvGraphicFramePr/>
      </xdr:nvGraphicFramePr>
      <xdr:xfrm>
        <a:off x="142875" y="1209675"/>
        <a:ext cx="29051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31</xdr:row>
      <xdr:rowOff>133350</xdr:rowOff>
    </xdr:from>
    <xdr:to>
      <xdr:col>4</xdr:col>
      <xdr:colOff>476250</xdr:colOff>
      <xdr:row>50</xdr:row>
      <xdr:rowOff>171450</xdr:rowOff>
    </xdr:to>
    <xdr:graphicFrame macro="">
      <xdr:nvGraphicFramePr>
        <xdr:cNvPr id="223" name="Chart 11"/>
        <xdr:cNvGraphicFramePr/>
      </xdr:nvGraphicFramePr>
      <xdr:xfrm>
        <a:off x="171450" y="5381625"/>
        <a:ext cx="274320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600075</xdr:colOff>
      <xdr:row>28</xdr:row>
      <xdr:rowOff>19050</xdr:rowOff>
    </xdr:from>
    <xdr:to>
      <xdr:col>9</xdr:col>
      <xdr:colOff>581025</xdr:colOff>
      <xdr:row>30</xdr:row>
      <xdr:rowOff>19050</xdr:rowOff>
    </xdr:to>
    <xdr:sp macro="" textlink="">
      <xdr:nvSpPr>
        <xdr:cNvPr id="224" name="TextBox 223"/>
        <xdr:cNvSpPr txBox="1"/>
      </xdr:nvSpPr>
      <xdr:spPr>
        <a:xfrm>
          <a:off x="600075" y="4762500"/>
          <a:ext cx="54673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CO</a:t>
          </a:r>
          <a:r>
            <a:rPr lang="en-US" sz="1050" b="1" i="0" baseline="-25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n-US" sz="105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emissions by sector</a:t>
          </a:r>
          <a:r>
            <a:rPr lang="en-US" sz="1050" b="0" i="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c</a:t>
          </a:r>
          <a:endParaRPr lang="en-US" sz="1050" b="0" baseline="30000"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152400</xdr:colOff>
      <xdr:row>31</xdr:row>
      <xdr:rowOff>152400</xdr:rowOff>
    </xdr:from>
    <xdr:to>
      <xdr:col>10</xdr:col>
      <xdr:colOff>0</xdr:colOff>
      <xdr:row>50</xdr:row>
      <xdr:rowOff>95250</xdr:rowOff>
    </xdr:to>
    <xdr:graphicFrame macro="">
      <xdr:nvGraphicFramePr>
        <xdr:cNvPr id="225" name="Chart 10"/>
        <xdr:cNvGraphicFramePr/>
      </xdr:nvGraphicFramePr>
      <xdr:xfrm>
        <a:off x="3200400" y="5400675"/>
        <a:ext cx="289560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323850</xdr:colOff>
      <xdr:row>12</xdr:row>
      <xdr:rowOff>0</xdr:rowOff>
    </xdr:from>
    <xdr:to>
      <xdr:col>3</xdr:col>
      <xdr:colOff>466725</xdr:colOff>
      <xdr:row>13</xdr:row>
      <xdr:rowOff>85725</xdr:rowOff>
    </xdr:to>
    <xdr:cxnSp macro="">
      <xdr:nvCxnSpPr>
        <xdr:cNvPr id="226" name="Straight Arrow Connector 225"/>
        <xdr:cNvCxnSpPr/>
      </xdr:nvCxnSpPr>
      <xdr:spPr>
        <a:xfrm>
          <a:off x="2152650" y="2009775"/>
          <a:ext cx="142875" cy="257175"/>
        </a:xfrm>
        <a:prstGeom prst="straightConnector1">
          <a:avLst/>
        </a:prstGeom>
        <a:ln w="3175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12</xdr:row>
      <xdr:rowOff>57150</xdr:rowOff>
    </xdr:from>
    <xdr:to>
      <xdr:col>2</xdr:col>
      <xdr:colOff>219075</xdr:colOff>
      <xdr:row>13</xdr:row>
      <xdr:rowOff>28575</xdr:rowOff>
    </xdr:to>
    <xdr:cxnSp macro="">
      <xdr:nvCxnSpPr>
        <xdr:cNvPr id="227" name="Straight Arrow Connector 226"/>
        <xdr:cNvCxnSpPr/>
      </xdr:nvCxnSpPr>
      <xdr:spPr>
        <a:xfrm>
          <a:off x="1323975" y="2066925"/>
          <a:ext cx="114300" cy="142875"/>
        </a:xfrm>
        <a:prstGeom prst="straightConnector1">
          <a:avLst/>
        </a:prstGeom>
        <a:ln w="3175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clachlan_s\Local%20Settings\Temporary%20Internet%20Files\Content.Outlook\R4E0WJ81\ITA-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3 Ecological status of rivers"/>
      <sheetName val="5.1 GHG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29" t="s">
        <v>7</v>
      </c>
    </row>
    <row r="3" ht="12.75">
      <c r="A3" s="18" t="s">
        <v>6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3.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27" t="s">
        <v>3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2.7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2.7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D24" sqref="D24"/>
    </sheetView>
  </sheetViews>
  <sheetFormatPr defaultColWidth="9.140625" defaultRowHeight="12.75"/>
  <cols>
    <col min="1" max="1" width="25.8515625" style="0" customWidth="1"/>
    <col min="2" max="2" width="8.7109375" style="0" customWidth="1"/>
    <col min="3" max="3" width="8.57421875" style="0" customWidth="1"/>
    <col min="4" max="4" width="7.28125" style="0" customWidth="1"/>
  </cols>
  <sheetData>
    <row r="1" spans="1:33" s="38" customFormat="1" ht="13.5">
      <c r="A1" s="39" t="s">
        <v>1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s="38" customFormat="1" ht="13.5">
      <c r="A2" s="38" t="s">
        <v>7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s="38" customFormat="1" ht="13.5">
      <c r="A3" s="18" t="s">
        <v>6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s="38" customFormat="1" ht="13.5">
      <c r="A4" s="7" t="s">
        <v>0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6" spans="1:27" s="17" customFormat="1" ht="12.75">
      <c r="A6" s="42" t="s">
        <v>8</v>
      </c>
      <c r="B6" s="28"/>
      <c r="C6" s="43"/>
      <c r="D6" s="44"/>
      <c r="E6" s="44"/>
      <c r="F6" s="44"/>
      <c r="G6" s="28"/>
      <c r="H6" s="28"/>
      <c r="I6" s="28"/>
      <c r="J6" s="28"/>
      <c r="K6" s="28"/>
      <c r="L6" s="28"/>
      <c r="M6" s="28"/>
      <c r="N6" s="28"/>
      <c r="O6" s="28"/>
      <c r="P6" s="45"/>
      <c r="Q6" s="45"/>
      <c r="R6" s="28"/>
      <c r="S6" s="45"/>
      <c r="T6" s="45"/>
      <c r="U6" s="45"/>
      <c r="V6" s="45"/>
      <c r="W6" s="45"/>
      <c r="X6" s="45"/>
      <c r="Y6" s="45"/>
      <c r="Z6" s="45"/>
      <c r="AA6" s="45"/>
    </row>
    <row r="7" spans="1:27" s="17" customFormat="1" ht="12.75">
      <c r="A7" s="28" t="s">
        <v>2</v>
      </c>
      <c r="B7" s="46">
        <v>1990</v>
      </c>
      <c r="C7" s="47">
        <v>1991</v>
      </c>
      <c r="D7" s="48">
        <v>1992</v>
      </c>
      <c r="E7" s="46">
        <v>1993</v>
      </c>
      <c r="F7" s="47">
        <v>1994</v>
      </c>
      <c r="G7" s="48">
        <v>1995</v>
      </c>
      <c r="H7" s="46">
        <v>1996</v>
      </c>
      <c r="I7" s="47">
        <v>1997</v>
      </c>
      <c r="J7" s="48">
        <v>1998</v>
      </c>
      <c r="K7" s="46">
        <v>1999</v>
      </c>
      <c r="L7" s="47">
        <v>2000</v>
      </c>
      <c r="M7" s="48">
        <v>2001</v>
      </c>
      <c r="N7" s="46">
        <v>2002</v>
      </c>
      <c r="O7" s="47">
        <v>2003</v>
      </c>
      <c r="P7" s="48">
        <v>2004</v>
      </c>
      <c r="Q7" s="46">
        <v>2005</v>
      </c>
      <c r="R7" s="47">
        <v>2006</v>
      </c>
      <c r="S7" s="48">
        <v>2007</v>
      </c>
      <c r="T7" s="46">
        <v>2008</v>
      </c>
      <c r="U7" s="47">
        <v>2009</v>
      </c>
      <c r="V7" s="48">
        <v>2010</v>
      </c>
      <c r="W7" s="46"/>
      <c r="X7" s="47"/>
      <c r="Y7" s="45"/>
      <c r="Z7" s="45"/>
      <c r="AA7" s="45"/>
    </row>
    <row r="8" spans="1:27" s="17" customFormat="1" ht="12.75">
      <c r="A8" s="45" t="s">
        <v>9</v>
      </c>
      <c r="B8" s="49">
        <v>100</v>
      </c>
      <c r="C8" s="49">
        <v>99.71679035762821</v>
      </c>
      <c r="D8" s="49">
        <v>99.51326482982206</v>
      </c>
      <c r="E8" s="49">
        <v>98.40051590224587</v>
      </c>
      <c r="F8" s="49">
        <v>97.469376804022</v>
      </c>
      <c r="G8" s="49">
        <v>103.0315467952948</v>
      </c>
      <c r="H8" s="49">
        <v>102.44443388080913</v>
      </c>
      <c r="I8" s="49">
        <v>103.406214540016</v>
      </c>
      <c r="J8" s="49">
        <v>106.05956655331718</v>
      </c>
      <c r="K8" s="49">
        <v>106.95540633773342</v>
      </c>
      <c r="L8" s="49">
        <v>107.21809448689497</v>
      </c>
      <c r="M8" s="49">
        <v>107.87212195488746</v>
      </c>
      <c r="N8" s="49">
        <v>109.47185343599077</v>
      </c>
      <c r="O8" s="49">
        <v>113.64724144576377</v>
      </c>
      <c r="P8" s="49">
        <v>115.39637309182976</v>
      </c>
      <c r="Q8" s="49">
        <v>115.96819907430861</v>
      </c>
      <c r="R8" s="49">
        <v>116.7300043958486</v>
      </c>
      <c r="S8" s="49">
        <v>112.5603046931372</v>
      </c>
      <c r="T8" s="49">
        <v>109.49017414854119</v>
      </c>
      <c r="U8" s="49">
        <v>97.99881894709524</v>
      </c>
      <c r="V8" s="49">
        <v>100.27991086216723</v>
      </c>
      <c r="W8" s="49"/>
      <c r="X8" s="49"/>
      <c r="Y8" s="45"/>
      <c r="Z8" s="45"/>
      <c r="AA8" s="45"/>
    </row>
    <row r="9" spans="1:27" s="17" customFormat="1" ht="12.75">
      <c r="A9" s="45" t="s">
        <v>10</v>
      </c>
      <c r="B9" s="49">
        <v>100</v>
      </c>
      <c r="C9" s="49">
        <v>100.28391627598513</v>
      </c>
      <c r="D9" s="49">
        <v>99.73312540999115</v>
      </c>
      <c r="E9" s="49">
        <v>98.53549317054089</v>
      </c>
      <c r="F9" s="49">
        <v>97.18843014202793</v>
      </c>
      <c r="G9" s="49">
        <v>102.43967035852542</v>
      </c>
      <c r="H9" s="49">
        <v>101.29046183333124</v>
      </c>
      <c r="I9" s="49">
        <v>102.49525654336028</v>
      </c>
      <c r="J9" s="49">
        <v>104.6465079794062</v>
      </c>
      <c r="K9" s="49">
        <v>105.81862597355784</v>
      </c>
      <c r="L9" s="49">
        <v>106.2253017666156</v>
      </c>
      <c r="M9" s="49">
        <v>107.3677988652214</v>
      </c>
      <c r="N9" s="49">
        <v>107.59979696503841</v>
      </c>
      <c r="O9" s="49">
        <v>110.55314623480265</v>
      </c>
      <c r="P9" s="49">
        <v>111.18903164165465</v>
      </c>
      <c r="Q9" s="49">
        <v>110.68923973198062</v>
      </c>
      <c r="R9" s="49">
        <v>108.61694380348041</v>
      </c>
      <c r="S9" s="49">
        <v>107.03247973182523</v>
      </c>
      <c r="T9" s="49">
        <v>104.30312586638047</v>
      </c>
      <c r="U9" s="49">
        <v>94.66204265693509</v>
      </c>
      <c r="V9" s="49">
        <v>96.54730964938234</v>
      </c>
      <c r="W9" s="49"/>
      <c r="X9" s="49"/>
      <c r="Y9" s="45"/>
      <c r="Z9" s="45"/>
      <c r="AA9" s="45"/>
    </row>
    <row r="10" spans="1:25" s="17" customFormat="1" ht="12.75">
      <c r="A10" s="30" t="s">
        <v>11</v>
      </c>
      <c r="B10" s="23">
        <v>100</v>
      </c>
      <c r="C10" s="23">
        <v>102.46208498699852</v>
      </c>
      <c r="D10" s="23">
        <v>101.82113870996174</v>
      </c>
      <c r="E10" s="23">
        <v>101.28824363444942</v>
      </c>
      <c r="F10" s="23">
        <v>100.00884984931879</v>
      </c>
      <c r="G10" s="23">
        <v>108.58001366023711</v>
      </c>
      <c r="H10" s="23">
        <v>108.48420643335655</v>
      </c>
      <c r="I10" s="23">
        <v>110.02565926812622</v>
      </c>
      <c r="J10" s="23">
        <v>113.10714903000778</v>
      </c>
      <c r="K10" s="23">
        <v>114.8498678400212</v>
      </c>
      <c r="L10" s="23">
        <v>117.03505728134228</v>
      </c>
      <c r="M10" s="23">
        <v>117.4582769316356</v>
      </c>
      <c r="N10" s="23">
        <v>117.63150457818057</v>
      </c>
      <c r="O10" s="23">
        <v>122.42592566264676</v>
      </c>
      <c r="P10" s="23">
        <v>124.17785868740197</v>
      </c>
      <c r="Q10" s="23">
        <v>125.46239575658772</v>
      </c>
      <c r="R10" s="23">
        <v>124.06858931810658</v>
      </c>
      <c r="S10" s="23">
        <v>122.54591890679325</v>
      </c>
      <c r="T10" s="23">
        <v>120.09353750322822</v>
      </c>
      <c r="U10" s="23">
        <v>112.48818156186556</v>
      </c>
      <c r="V10" s="23">
        <v>116.15948641932145</v>
      </c>
      <c r="W10" s="23"/>
      <c r="X10" s="23"/>
      <c r="Y10" s="30"/>
    </row>
    <row r="11" spans="1:25" s="17" customFormat="1" ht="12.75">
      <c r="A11" s="30" t="s">
        <v>12</v>
      </c>
      <c r="B11" s="23">
        <v>93.4999994905875</v>
      </c>
      <c r="C11" s="23">
        <v>93.4999994905875</v>
      </c>
      <c r="D11" s="23">
        <v>93.4999994905875</v>
      </c>
      <c r="E11" s="23">
        <v>93.4999994905875</v>
      </c>
      <c r="F11" s="23">
        <v>93.4999994905875</v>
      </c>
      <c r="G11" s="23">
        <v>93.4999994905875</v>
      </c>
      <c r="H11" s="23">
        <v>93.4999994905875</v>
      </c>
      <c r="I11" s="23">
        <v>93.4999994905875</v>
      </c>
      <c r="J11" s="23">
        <v>93.4999994905875</v>
      </c>
      <c r="K11" s="23">
        <v>93.4999994905875</v>
      </c>
      <c r="L11" s="23">
        <v>93.4999994905875</v>
      </c>
      <c r="M11" s="23">
        <v>93.4999994905875</v>
      </c>
      <c r="N11" s="23">
        <v>93.4999994905875</v>
      </c>
      <c r="O11" s="23">
        <v>93.4999994905875</v>
      </c>
      <c r="P11" s="23">
        <v>93.4999994905875</v>
      </c>
      <c r="Q11" s="23">
        <v>93.4999994905875</v>
      </c>
      <c r="R11" s="23">
        <v>93.4999994905875</v>
      </c>
      <c r="S11" s="23">
        <v>93.4999994905875</v>
      </c>
      <c r="T11" s="23">
        <v>93.4999994905875</v>
      </c>
      <c r="U11" s="23">
        <v>93.4999994905875</v>
      </c>
      <c r="V11" s="23">
        <v>93.4999994905875</v>
      </c>
      <c r="W11" s="23"/>
      <c r="X11" s="23"/>
      <c r="Y11" s="30"/>
    </row>
    <row r="12" spans="1:25" s="17" customFormat="1" ht="12.75">
      <c r="A12" s="30" t="s">
        <v>4</v>
      </c>
      <c r="B12" s="23">
        <v>100</v>
      </c>
      <c r="C12" s="23">
        <v>101.53844755361968</v>
      </c>
      <c r="D12" s="23">
        <v>102.38555791108763</v>
      </c>
      <c r="E12" s="23">
        <v>101.51240798160907</v>
      </c>
      <c r="F12" s="23">
        <v>103.69596388271731</v>
      </c>
      <c r="G12" s="23">
        <v>106.68949706228052</v>
      </c>
      <c r="H12" s="23">
        <v>107.9000864677883</v>
      </c>
      <c r="I12" s="23">
        <v>109.91351478871054</v>
      </c>
      <c r="J12" s="23">
        <v>111.50524403873241</v>
      </c>
      <c r="K12" s="23">
        <v>113.12328852532025</v>
      </c>
      <c r="L12" s="23">
        <v>117.25635655024296</v>
      </c>
      <c r="M12" s="23">
        <v>119.4404056341061</v>
      </c>
      <c r="N12" s="23">
        <v>119.97960292564194</v>
      </c>
      <c r="O12" s="23">
        <v>119.92371846560457</v>
      </c>
      <c r="P12" s="23">
        <v>121.99919662080833</v>
      </c>
      <c r="Q12" s="23">
        <v>123.13533504520382</v>
      </c>
      <c r="R12" s="23">
        <v>125.84298723818665</v>
      </c>
      <c r="S12" s="23">
        <v>127.96100366710776</v>
      </c>
      <c r="T12" s="23">
        <v>126.48147825268421</v>
      </c>
      <c r="U12" s="23">
        <v>120.09330703209883</v>
      </c>
      <c r="V12" s="23">
        <v>121.93968469993418</v>
      </c>
      <c r="W12" s="30"/>
      <c r="X12" s="30"/>
      <c r="Y12" s="30"/>
    </row>
    <row r="13" spans="1:25" ht="12.75">
      <c r="A13" s="31" t="s">
        <v>13</v>
      </c>
      <c r="B13" s="19">
        <v>100</v>
      </c>
      <c r="C13" s="19">
        <v>102.46323905700933</v>
      </c>
      <c r="D13" s="19">
        <v>101.82115929173348</v>
      </c>
      <c r="E13" s="19">
        <v>101.28893589437415</v>
      </c>
      <c r="F13" s="19">
        <v>100.01023506533389</v>
      </c>
      <c r="G13" s="19">
        <v>108.58107877588618</v>
      </c>
      <c r="H13" s="19">
        <v>108.48418682405925</v>
      </c>
      <c r="I13" s="19">
        <v>110.02695233871245</v>
      </c>
      <c r="J13" s="19">
        <v>113.10838934188531</v>
      </c>
      <c r="K13" s="19">
        <v>114.8503974617038</v>
      </c>
      <c r="L13" s="19">
        <v>117.03660741701071</v>
      </c>
      <c r="M13" s="19">
        <v>117.45965678414252</v>
      </c>
      <c r="N13" s="19">
        <v>117.63297055712873</v>
      </c>
      <c r="O13" s="19">
        <v>122.4277574971854</v>
      </c>
      <c r="P13" s="19">
        <v>124.17931834464879</v>
      </c>
      <c r="Q13" s="19">
        <v>125.46279553751154</v>
      </c>
      <c r="R13" s="19">
        <v>124.06946197673233</v>
      </c>
      <c r="S13" s="19">
        <v>122.5464842550578</v>
      </c>
      <c r="T13" s="19">
        <v>120.09552727644915</v>
      </c>
      <c r="U13" s="19">
        <v>112.48882672034392</v>
      </c>
      <c r="V13" s="19">
        <v>116.16048582443452</v>
      </c>
      <c r="W13" s="30"/>
      <c r="X13" s="30"/>
      <c r="Y13" s="30"/>
    </row>
    <row r="14" spans="1:25" ht="12.75">
      <c r="A14" s="2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30"/>
      <c r="Y14" s="30"/>
    </row>
    <row r="15" spans="1:25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22" ht="12.75">
      <c r="Q22" s="21"/>
    </row>
    <row r="23" ht="12.75">
      <c r="Q23" s="21"/>
    </row>
    <row r="24" ht="12.75">
      <c r="Q24" s="21"/>
    </row>
    <row r="25" ht="12.75">
      <c r="Q25" s="21"/>
    </row>
    <row r="26" ht="12.75">
      <c r="Q26" s="21"/>
    </row>
    <row r="27" ht="12.75">
      <c r="Q27" s="21"/>
    </row>
    <row r="28" ht="12.75">
      <c r="Q28" s="2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4"/>
  <sheetViews>
    <sheetView workbookViewId="0" topLeftCell="A1">
      <selection activeCell="D29" sqref="D29"/>
    </sheetView>
  </sheetViews>
  <sheetFormatPr defaultColWidth="9.140625" defaultRowHeight="12.75"/>
  <sheetData>
    <row r="1" spans="1:33" s="38" customFormat="1" ht="13.5">
      <c r="A1" s="39" t="s">
        <v>1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s="38" customFormat="1" ht="13.5">
      <c r="A2" s="38" t="s">
        <v>7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s="38" customFormat="1" ht="13.5">
      <c r="A3" s="18" t="s">
        <v>6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s="38" customFormat="1" ht="13.5">
      <c r="A4" s="7" t="s">
        <v>0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6" spans="1:24" ht="12.75">
      <c r="A6" s="32" t="s">
        <v>10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ht="15.75">
      <c r="A7" s="33" t="s">
        <v>18</v>
      </c>
      <c r="B7" s="35"/>
      <c r="D7" s="25"/>
      <c r="E7" s="25"/>
      <c r="F7" s="25"/>
      <c r="G7" s="35"/>
      <c r="H7" s="35"/>
      <c r="I7" s="35"/>
      <c r="J7" s="35"/>
      <c r="L7" s="25"/>
      <c r="M7" s="25"/>
      <c r="N7" s="25"/>
      <c r="O7" s="25"/>
      <c r="P7" s="34"/>
      <c r="Q7" s="34"/>
      <c r="R7" s="34"/>
      <c r="S7" s="34"/>
      <c r="T7" s="34"/>
      <c r="U7" s="34"/>
      <c r="V7" s="34"/>
      <c r="W7" s="34"/>
      <c r="X7" s="34"/>
    </row>
    <row r="8" spans="1:24" ht="12.75">
      <c r="A8" s="35"/>
      <c r="B8" s="20">
        <v>1990</v>
      </c>
      <c r="C8" s="20">
        <v>1991</v>
      </c>
      <c r="D8" s="20">
        <v>1992</v>
      </c>
      <c r="E8" s="20">
        <v>1993</v>
      </c>
      <c r="F8" s="20">
        <v>1994</v>
      </c>
      <c r="G8" s="20">
        <v>1995</v>
      </c>
      <c r="H8" s="20">
        <v>1996</v>
      </c>
      <c r="I8" s="20">
        <v>1997</v>
      </c>
      <c r="J8" s="20">
        <v>1998</v>
      </c>
      <c r="K8" s="20">
        <v>1999</v>
      </c>
      <c r="L8" s="20">
        <v>2000</v>
      </c>
      <c r="M8" s="20">
        <v>2001</v>
      </c>
      <c r="N8" s="20">
        <v>2002</v>
      </c>
      <c r="O8" s="20">
        <v>2003</v>
      </c>
      <c r="P8" s="20">
        <v>2004</v>
      </c>
      <c r="Q8" s="20">
        <v>2005</v>
      </c>
      <c r="R8" s="20">
        <v>2006</v>
      </c>
      <c r="S8" s="20">
        <v>2007</v>
      </c>
      <c r="T8" s="20">
        <v>2008</v>
      </c>
      <c r="U8" s="20">
        <v>2009</v>
      </c>
      <c r="V8" s="20">
        <v>2010</v>
      </c>
      <c r="W8" s="34"/>
      <c r="X8" s="34"/>
    </row>
    <row r="9" spans="1:24" ht="12.75">
      <c r="A9" s="24" t="s">
        <v>14</v>
      </c>
      <c r="B9" s="24">
        <v>435.0115329475471</v>
      </c>
      <c r="C9" s="24">
        <v>434.4478749644728</v>
      </c>
      <c r="D9" s="24">
        <v>434.11781208035586</v>
      </c>
      <c r="E9" s="24">
        <v>427.39246290779283</v>
      </c>
      <c r="F9" s="24">
        <v>420.0816758893795</v>
      </c>
      <c r="G9" s="24">
        <v>445.15075806642324</v>
      </c>
      <c r="H9" s="24">
        <v>438.6170569881696</v>
      </c>
      <c r="I9" s="24">
        <v>442.6353989951352</v>
      </c>
      <c r="J9" s="24">
        <v>453.77735459978356</v>
      </c>
      <c r="K9" s="24">
        <v>458.99177596130187</v>
      </c>
      <c r="L9" s="24">
        <v>462.48508754296586</v>
      </c>
      <c r="M9" s="24">
        <v>468.4553273659845</v>
      </c>
      <c r="N9" s="24">
        <v>470.6047119613107</v>
      </c>
      <c r="O9" s="24">
        <v>486.63846106640375</v>
      </c>
      <c r="P9" s="24">
        <v>489.46200181881306</v>
      </c>
      <c r="Q9" s="24">
        <v>488.162901854423</v>
      </c>
      <c r="R9" s="24">
        <v>483.6137161447921</v>
      </c>
      <c r="S9" s="24">
        <v>475.48579912950277</v>
      </c>
      <c r="T9" s="24">
        <v>463.9621548923598</v>
      </c>
      <c r="U9" s="24">
        <v>415.43448352231104</v>
      </c>
      <c r="V9" s="24">
        <v>426.0866443167815</v>
      </c>
      <c r="W9" s="34"/>
      <c r="X9" s="34"/>
    </row>
    <row r="10" spans="1:24" ht="12.75">
      <c r="A10" s="24" t="s">
        <v>15</v>
      </c>
      <c r="B10" s="24">
        <v>43.695151115520076</v>
      </c>
      <c r="C10" s="24">
        <v>45.01672690853327</v>
      </c>
      <c r="D10" s="24">
        <v>43.602260813196</v>
      </c>
      <c r="E10" s="24">
        <v>43.40592933616291</v>
      </c>
      <c r="F10" s="24">
        <v>43.796719919646605</v>
      </c>
      <c r="G10" s="24">
        <v>44.290148402122526</v>
      </c>
      <c r="H10" s="24">
        <v>44.931265649281634</v>
      </c>
      <c r="I10" s="24">
        <v>45.488596684897686</v>
      </c>
      <c r="J10" s="24">
        <v>45.4006211001244</v>
      </c>
      <c r="K10" s="24">
        <v>45.62956472274668</v>
      </c>
      <c r="L10" s="24">
        <v>45.79942011726477</v>
      </c>
      <c r="M10" s="24">
        <v>44.69230189617557</v>
      </c>
      <c r="N10" s="24">
        <v>43.853062847219725</v>
      </c>
      <c r="O10" s="24">
        <v>42.89632931653532</v>
      </c>
      <c r="P10" s="24">
        <v>41.533392902656374</v>
      </c>
      <c r="Q10" s="24">
        <v>41.254650182476084</v>
      </c>
      <c r="R10" s="24">
        <v>39.73093829909085</v>
      </c>
      <c r="S10" s="24">
        <v>39.53270580291133</v>
      </c>
      <c r="T10" s="24">
        <v>38.427709609222916</v>
      </c>
      <c r="U10" s="24">
        <v>38.25872866190796</v>
      </c>
      <c r="V10" s="24">
        <v>37.5540612048626</v>
      </c>
      <c r="W10" s="34"/>
      <c r="X10" s="34"/>
    </row>
    <row r="11" spans="1:24" ht="12.75">
      <c r="A11" s="24" t="s">
        <v>16</v>
      </c>
      <c r="B11" s="50">
        <v>37.368253721676396</v>
      </c>
      <c r="C11" s="50">
        <v>38.393472809992716</v>
      </c>
      <c r="D11" s="50">
        <v>37.85551001893471</v>
      </c>
      <c r="E11" s="50">
        <v>38.67255420362303</v>
      </c>
      <c r="F11" s="50">
        <v>38.63758031672424</v>
      </c>
      <c r="G11" s="50">
        <v>39.933447347358474</v>
      </c>
      <c r="H11" s="50">
        <v>40.22680237456002</v>
      </c>
      <c r="I11" s="50">
        <v>41.52749377771726</v>
      </c>
      <c r="J11" s="50">
        <v>41.30398863362789</v>
      </c>
      <c r="K11" s="50">
        <v>41.79829424210641</v>
      </c>
      <c r="L11" s="50">
        <v>39.58916207196202</v>
      </c>
      <c r="M11" s="50">
        <v>39.66781756573564</v>
      </c>
      <c r="N11" s="24">
        <v>38.98450600406309</v>
      </c>
      <c r="O11" s="24">
        <v>38.46137849573557</v>
      </c>
      <c r="P11" s="24">
        <v>39.4783777251408</v>
      </c>
      <c r="Q11" s="24">
        <v>37.75050912535484</v>
      </c>
      <c r="R11" s="24">
        <v>32.4183751445179</v>
      </c>
      <c r="S11" s="24">
        <v>31.80802959504267</v>
      </c>
      <c r="T11" s="24">
        <v>29.750426016883875</v>
      </c>
      <c r="U11" s="24">
        <v>28.210514189905357</v>
      </c>
      <c r="V11" s="24">
        <v>27.217499640116948</v>
      </c>
      <c r="W11" s="34"/>
      <c r="X11" s="34"/>
    </row>
    <row r="12" spans="1:24" ht="12.75">
      <c r="A12" s="24" t="s">
        <v>17</v>
      </c>
      <c r="B12" s="24">
        <v>3.170663702207317</v>
      </c>
      <c r="C12" s="24">
        <v>2.8617495789104788</v>
      </c>
      <c r="D12" s="24">
        <v>2.2842840043570045</v>
      </c>
      <c r="E12" s="24">
        <v>2.170267743929631</v>
      </c>
      <c r="F12" s="24">
        <v>2.1306725409475846</v>
      </c>
      <c r="G12" s="24">
        <v>2.539128698470775</v>
      </c>
      <c r="H12" s="24">
        <v>2.1711427833798376</v>
      </c>
      <c r="I12" s="24">
        <v>2.550621876414506</v>
      </c>
      <c r="J12" s="24">
        <v>2.890425459221933</v>
      </c>
      <c r="K12" s="24">
        <v>3.0389259954722334</v>
      </c>
      <c r="L12" s="24">
        <v>3.696537357199254</v>
      </c>
      <c r="M12" s="24">
        <v>4.687126193122838</v>
      </c>
      <c r="N12" s="24">
        <v>5.264932137258152</v>
      </c>
      <c r="O12" s="24">
        <v>6.04618025097477</v>
      </c>
      <c r="P12" s="24">
        <v>6.870383688615554</v>
      </c>
      <c r="Q12" s="24">
        <v>7.580947465401801</v>
      </c>
      <c r="R12" s="24">
        <v>8.225673580724328</v>
      </c>
      <c r="S12" s="24">
        <v>8.934908642458034</v>
      </c>
      <c r="T12" s="24">
        <v>9.449102756112149</v>
      </c>
      <c r="U12" s="24">
        <v>9.624766399712204</v>
      </c>
      <c r="V12" s="24">
        <v>10.459453546643207</v>
      </c>
      <c r="W12" s="34"/>
      <c r="X12" s="34"/>
    </row>
    <row r="13" spans="1:24" ht="12.75">
      <c r="A13" s="34"/>
      <c r="B13" s="34"/>
      <c r="C13" s="34"/>
      <c r="D13" s="34"/>
      <c r="E13" s="34"/>
      <c r="F13" s="34"/>
      <c r="G13" s="22"/>
      <c r="H13" s="36"/>
      <c r="I13" s="22"/>
      <c r="J13" s="22"/>
      <c r="K13" s="22"/>
      <c r="L13" s="22"/>
      <c r="M13" s="22"/>
      <c r="N13" s="22"/>
      <c r="O13" s="35"/>
      <c r="P13" s="34"/>
      <c r="Q13" s="34"/>
      <c r="R13" s="34"/>
      <c r="S13" s="34"/>
      <c r="T13" s="34"/>
      <c r="U13" s="34"/>
      <c r="V13" s="34"/>
      <c r="W13" s="34"/>
      <c r="X13" s="34"/>
    </row>
    <row r="14" spans="1:24" ht="12.75">
      <c r="A14" s="35"/>
      <c r="B14" s="22"/>
      <c r="C14" s="22"/>
      <c r="D14" s="22"/>
      <c r="E14" s="22"/>
      <c r="F14" s="22"/>
      <c r="G14" s="22"/>
      <c r="H14" s="35"/>
      <c r="I14" s="22"/>
      <c r="J14" s="22"/>
      <c r="K14" s="22"/>
      <c r="L14" s="22"/>
      <c r="M14" s="22"/>
      <c r="N14" s="22"/>
      <c r="O14" s="22"/>
      <c r="P14" s="35"/>
      <c r="Q14" s="35"/>
      <c r="R14" s="35"/>
      <c r="S14" s="35"/>
      <c r="T14" s="35"/>
      <c r="U14" s="35"/>
      <c r="V14" s="35"/>
      <c r="W14" s="35"/>
      <c r="X14" s="34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7"/>
  <sheetViews>
    <sheetView workbookViewId="0" topLeftCell="A1"/>
  </sheetViews>
  <sheetFormatPr defaultColWidth="9.140625" defaultRowHeight="12.75"/>
  <cols>
    <col min="1" max="1" width="29.8515625" style="0" customWidth="1"/>
  </cols>
  <sheetData>
    <row r="1" spans="1:33" s="38" customFormat="1" ht="13.5">
      <c r="A1" s="39" t="s">
        <v>1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s="38" customFormat="1" ht="13.5">
      <c r="A2" s="38" t="s">
        <v>7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s="38" customFormat="1" ht="13.5">
      <c r="A3" s="18" t="s">
        <v>6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s="38" customFormat="1" ht="13.5">
      <c r="A4" s="7" t="s">
        <v>0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6" spans="1:23" ht="12.75">
      <c r="A6" s="32" t="s">
        <v>19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ht="12.75">
      <c r="A7" s="20" t="s">
        <v>20</v>
      </c>
      <c r="B7" s="20">
        <v>1990</v>
      </c>
      <c r="C7" s="20">
        <v>1991</v>
      </c>
      <c r="D7" s="20">
        <v>1992</v>
      </c>
      <c r="E7" s="20">
        <v>1993</v>
      </c>
      <c r="F7" s="20">
        <v>1994</v>
      </c>
      <c r="G7" s="20">
        <v>1995</v>
      </c>
      <c r="H7" s="20">
        <v>1996</v>
      </c>
      <c r="I7" s="20">
        <v>1997</v>
      </c>
      <c r="J7" s="20">
        <v>1998</v>
      </c>
      <c r="K7" s="20">
        <v>1999</v>
      </c>
      <c r="L7" s="20">
        <v>2000</v>
      </c>
      <c r="M7" s="20">
        <v>2001</v>
      </c>
      <c r="N7" s="20">
        <v>2002</v>
      </c>
      <c r="O7" s="20">
        <v>2003</v>
      </c>
      <c r="P7" s="20">
        <v>2004</v>
      </c>
      <c r="Q7" s="20">
        <v>2005</v>
      </c>
      <c r="R7" s="20">
        <v>2006</v>
      </c>
      <c r="S7" s="20">
        <v>2007</v>
      </c>
      <c r="T7" s="20">
        <v>2008</v>
      </c>
      <c r="U7" s="20">
        <v>2009</v>
      </c>
      <c r="V7" s="20">
        <v>2010</v>
      </c>
      <c r="W7" s="37"/>
    </row>
    <row r="8" spans="1:23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3" ht="12.75">
      <c r="A9" s="37" t="s">
        <v>21</v>
      </c>
      <c r="B9" s="23">
        <v>100</v>
      </c>
      <c r="C9" s="23">
        <v>96.90814477592973</v>
      </c>
      <c r="D9" s="23">
        <v>96.72637771861807</v>
      </c>
      <c r="E9" s="23">
        <v>94.31160083607583</v>
      </c>
      <c r="F9" s="23">
        <v>96.01670417118645</v>
      </c>
      <c r="G9" s="23">
        <v>104.84285553931466</v>
      </c>
      <c r="H9" s="23">
        <v>101.64354833461779</v>
      </c>
      <c r="I9" s="23">
        <v>103.10786899689725</v>
      </c>
      <c r="J9" s="23">
        <v>105.9053043205197</v>
      </c>
      <c r="K9" s="23">
        <v>103.01416295482471</v>
      </c>
      <c r="L9" s="23">
        <v>106.7303798987983</v>
      </c>
      <c r="M9" s="23">
        <v>104.11965848633162</v>
      </c>
      <c r="N9" s="23">
        <v>110.83601458074295</v>
      </c>
      <c r="O9" s="23">
        <v>114.80760987227272</v>
      </c>
      <c r="P9" s="23">
        <v>124.59729820525405</v>
      </c>
      <c r="Q9" s="23">
        <v>124.33790413506671</v>
      </c>
      <c r="R9" s="23">
        <v>132.1888018623859</v>
      </c>
      <c r="S9" s="23">
        <v>125.5304278067973</v>
      </c>
      <c r="T9" s="23">
        <v>121.34102499639634</v>
      </c>
      <c r="U9" s="23">
        <v>103.37138334024385</v>
      </c>
      <c r="V9" s="23">
        <v>107.4853568039024</v>
      </c>
      <c r="W9" s="37"/>
    </row>
    <row r="10" spans="1:23" ht="12.75">
      <c r="A10" s="37" t="s">
        <v>22</v>
      </c>
      <c r="B10" s="23">
        <v>100</v>
      </c>
      <c r="C10" s="23">
        <v>101.95256123376637</v>
      </c>
      <c r="D10" s="23">
        <v>107.2662041783478</v>
      </c>
      <c r="E10" s="23">
        <v>109.35823414647818</v>
      </c>
      <c r="F10" s="23">
        <v>108.99214626154856</v>
      </c>
      <c r="G10" s="23">
        <v>111.33788771027268</v>
      </c>
      <c r="H10" s="23">
        <v>113.21522237882596</v>
      </c>
      <c r="I10" s="23">
        <v>114.98673692825973</v>
      </c>
      <c r="J10" s="23">
        <v>118.259884820103</v>
      </c>
      <c r="K10" s="23">
        <v>121.07275530651167</v>
      </c>
      <c r="L10" s="23">
        <v>121.386197059018</v>
      </c>
      <c r="M10" s="23">
        <v>123.28612577564991</v>
      </c>
      <c r="N10" s="23">
        <v>125.60954338741139</v>
      </c>
      <c r="O10" s="23">
        <v>126.68859586972046</v>
      </c>
      <c r="P10" s="23">
        <v>129.18737106976099</v>
      </c>
      <c r="Q10" s="23">
        <v>128.14063814104472</v>
      </c>
      <c r="R10" s="23">
        <v>129.3673641402074</v>
      </c>
      <c r="S10" s="23">
        <v>129.98295323950558</v>
      </c>
      <c r="T10" s="23">
        <v>122.4560047602401</v>
      </c>
      <c r="U10" s="23">
        <v>116.02621709737167</v>
      </c>
      <c r="V10" s="23">
        <v>113.20839483516379</v>
      </c>
      <c r="W10" s="37"/>
    </row>
    <row r="11" spans="1:23" ht="12.75">
      <c r="A11" s="37" t="s">
        <v>23</v>
      </c>
      <c r="B11" s="23">
        <v>100</v>
      </c>
      <c r="C11" s="23">
        <v>95.06783411783465</v>
      </c>
      <c r="D11" s="23">
        <v>93.0723000557024</v>
      </c>
      <c r="E11" s="23">
        <v>89.06303342466623</v>
      </c>
      <c r="F11" s="23">
        <v>92.11483388834569</v>
      </c>
      <c r="G11" s="23">
        <v>92.78463878269551</v>
      </c>
      <c r="H11" s="23">
        <v>91.39698059916932</v>
      </c>
      <c r="I11" s="23">
        <v>94.84307290830093</v>
      </c>
      <c r="J11" s="23">
        <v>94.48504939767459</v>
      </c>
      <c r="K11" s="23">
        <v>95.7540729524687</v>
      </c>
      <c r="L11" s="23">
        <v>95.44653439201444</v>
      </c>
      <c r="M11" s="23">
        <v>96.41762620579257</v>
      </c>
      <c r="N11" s="23">
        <v>94.80971533372416</v>
      </c>
      <c r="O11" s="23">
        <v>100.75556925957419</v>
      </c>
      <c r="P11" s="23">
        <v>87.36636164131276</v>
      </c>
      <c r="Q11" s="23">
        <v>85.80760246492663</v>
      </c>
      <c r="R11" s="23">
        <v>81.52812125033344</v>
      </c>
      <c r="S11" s="23">
        <v>80.35334174995405</v>
      </c>
      <c r="T11" s="23">
        <v>77.13334509631561</v>
      </c>
      <c r="U11" s="23">
        <v>59.757764935509385</v>
      </c>
      <c r="V11" s="23">
        <v>63.60143992914664</v>
      </c>
      <c r="W11" s="37"/>
    </row>
    <row r="12" spans="1:23" ht="12.75">
      <c r="A12" s="37" t="s">
        <v>24</v>
      </c>
      <c r="B12" s="23">
        <v>100</v>
      </c>
      <c r="C12" s="23">
        <v>92.523247605461</v>
      </c>
      <c r="D12" s="23">
        <v>94.94414668976403</v>
      </c>
      <c r="E12" s="23">
        <v>103.2097250441401</v>
      </c>
      <c r="F12" s="23">
        <v>103.36376472549995</v>
      </c>
      <c r="G12" s="23">
        <v>105.20500550501093</v>
      </c>
      <c r="H12" s="23">
        <v>105.43204602766532</v>
      </c>
      <c r="I12" s="23">
        <v>101.95869618628703</v>
      </c>
      <c r="J12" s="23">
        <v>101.225117991473</v>
      </c>
      <c r="K12" s="23">
        <v>98.67847393981374</v>
      </c>
      <c r="L12" s="23">
        <v>96.36245217181097</v>
      </c>
      <c r="M12" s="23">
        <v>99.92638822288232</v>
      </c>
      <c r="N12" s="23">
        <v>99.3325705819547</v>
      </c>
      <c r="O12" s="23">
        <v>99.89454768527797</v>
      </c>
      <c r="P12" s="23">
        <v>99.40403809412462</v>
      </c>
      <c r="Q12" s="23">
        <v>100.2928538836771</v>
      </c>
      <c r="R12" s="23">
        <v>98.74977374411061</v>
      </c>
      <c r="S12" s="23">
        <v>94.08021156108597</v>
      </c>
      <c r="T12" s="23">
        <v>90.96161178765931</v>
      </c>
      <c r="U12" s="23">
        <v>91.89313318916047</v>
      </c>
      <c r="V12" s="23">
        <v>86.92541036619134</v>
      </c>
      <c r="W12" s="37"/>
    </row>
    <row r="13" spans="1:23" ht="12.75">
      <c r="A13" s="37" t="s">
        <v>25</v>
      </c>
      <c r="B13" s="23">
        <v>100</v>
      </c>
      <c r="C13" s="23">
        <v>108.19637740084463</v>
      </c>
      <c r="D13" s="23">
        <v>100.39056401880948</v>
      </c>
      <c r="E13" s="23">
        <v>98.6577206981884</v>
      </c>
      <c r="F13" s="23">
        <v>84.87191238462569</v>
      </c>
      <c r="G13" s="23">
        <v>94.5368334655399</v>
      </c>
      <c r="H13" s="23">
        <v>96.7027667011871</v>
      </c>
      <c r="I13" s="23">
        <v>92.6608519924549</v>
      </c>
      <c r="J13" s="23">
        <v>98.00694369847407</v>
      </c>
      <c r="K13" s="23">
        <v>102.14456159978234</v>
      </c>
      <c r="L13" s="23">
        <v>96.10854899852383</v>
      </c>
      <c r="M13" s="23">
        <v>101.94977864832644</v>
      </c>
      <c r="N13" s="23">
        <v>96.20620857071796</v>
      </c>
      <c r="O13" s="23">
        <v>100.97980563368493</v>
      </c>
      <c r="P13" s="23">
        <v>104.46310150295241</v>
      </c>
      <c r="Q13" s="23">
        <v>107.76102315755685</v>
      </c>
      <c r="R13" s="23">
        <v>97.13784016777042</v>
      </c>
      <c r="S13" s="23">
        <v>88.22419240921086</v>
      </c>
      <c r="T13" s="23">
        <v>88.53786165171695</v>
      </c>
      <c r="U13" s="23">
        <v>91.16704565483556</v>
      </c>
      <c r="V13" s="23">
        <v>96.52876484878544</v>
      </c>
      <c r="W13" s="37"/>
    </row>
    <row r="14" spans="1:23" ht="12.75">
      <c r="A14" s="37" t="s">
        <v>26</v>
      </c>
      <c r="B14" s="23">
        <v>100</v>
      </c>
      <c r="C14" s="23">
        <v>113.49929195356907</v>
      </c>
      <c r="D14" s="23">
        <v>108.5368054126216</v>
      </c>
      <c r="E14" s="23">
        <v>113.85369861154145</v>
      </c>
      <c r="F14" s="23">
        <v>106.11977774437959</v>
      </c>
      <c r="G14" s="23">
        <v>116.47258452152765</v>
      </c>
      <c r="H14" s="23">
        <v>121.24113729930421</v>
      </c>
      <c r="I14" s="23">
        <v>118.25144044366502</v>
      </c>
      <c r="J14" s="23">
        <v>124.64461710620785</v>
      </c>
      <c r="K14" s="23">
        <v>141.4575575417192</v>
      </c>
      <c r="L14" s="23">
        <v>138.08962770376556</v>
      </c>
      <c r="M14" s="23">
        <v>142.291099858567</v>
      </c>
      <c r="N14" s="23">
        <v>135.54339313126647</v>
      </c>
      <c r="O14" s="23">
        <v>153.8873974787112</v>
      </c>
      <c r="P14" s="23">
        <v>153.22561977752403</v>
      </c>
      <c r="Q14" s="23">
        <v>178.8882370855901</v>
      </c>
      <c r="R14" s="23">
        <v>181.63632108506297</v>
      </c>
      <c r="S14" s="23">
        <v>170.11396175888166</v>
      </c>
      <c r="T14" s="23">
        <v>203.7493361376056</v>
      </c>
      <c r="U14" s="23">
        <v>197.57942879406448</v>
      </c>
      <c r="V14" s="23">
        <v>197.46949979263255</v>
      </c>
      <c r="W14" s="37"/>
    </row>
    <row r="15" spans="1:23" ht="12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>
        <v>0</v>
      </c>
      <c r="W15" s="37"/>
    </row>
    <row r="16" spans="1:23" ht="12.75">
      <c r="A16" s="37" t="s">
        <v>4</v>
      </c>
      <c r="B16" s="37">
        <v>100</v>
      </c>
      <c r="C16" s="37">
        <v>101.53844755361968</v>
      </c>
      <c r="D16" s="37">
        <v>102.38555791108763</v>
      </c>
      <c r="E16" s="37">
        <v>101.51240798160907</v>
      </c>
      <c r="F16" s="37">
        <v>103.69596388271731</v>
      </c>
      <c r="G16" s="37">
        <v>106.68949706228052</v>
      </c>
      <c r="H16" s="37">
        <v>107.9000864677883</v>
      </c>
      <c r="I16" s="37">
        <v>109.91351478871054</v>
      </c>
      <c r="J16" s="37">
        <v>111.50524403873241</v>
      </c>
      <c r="K16" s="37">
        <v>113.12328852532025</v>
      </c>
      <c r="L16" s="37">
        <v>117.25635655024296</v>
      </c>
      <c r="M16" s="37">
        <v>119.4404056341061</v>
      </c>
      <c r="N16" s="37">
        <v>119.97960292564194</v>
      </c>
      <c r="O16" s="37">
        <v>119.92371846560457</v>
      </c>
      <c r="P16" s="37">
        <v>121.99919662080833</v>
      </c>
      <c r="Q16" s="37">
        <v>123.13533504520382</v>
      </c>
      <c r="R16" s="37">
        <v>125.84298723818665</v>
      </c>
      <c r="S16" s="37">
        <v>127.96100366710776</v>
      </c>
      <c r="T16" s="37">
        <v>126.48147825268421</v>
      </c>
      <c r="U16" s="37">
        <v>120.09330703209883</v>
      </c>
      <c r="V16" s="37">
        <v>121.93968469993418</v>
      </c>
      <c r="W16" s="37"/>
    </row>
    <row r="17" spans="1:23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5"/>
  <sheetViews>
    <sheetView workbookViewId="0" topLeftCell="A1"/>
  </sheetViews>
  <sheetFormatPr defaultColWidth="9.140625" defaultRowHeight="12.75"/>
  <cols>
    <col min="1" max="1" width="31.00390625" style="0" customWidth="1"/>
    <col min="3" max="3" width="4.28125" style="0" customWidth="1"/>
  </cols>
  <sheetData>
    <row r="1" spans="1:33" s="38" customFormat="1" ht="13.5">
      <c r="A1" s="39" t="s">
        <v>1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s="38" customFormat="1" ht="13.5">
      <c r="A2" s="38" t="s">
        <v>7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s="38" customFormat="1" ht="13.5">
      <c r="A3" s="18" t="s">
        <v>6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s="38" customFormat="1" ht="13.5">
      <c r="A4" s="7" t="s">
        <v>0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6" spans="1:6" ht="12.75">
      <c r="A6" s="39" t="s">
        <v>27</v>
      </c>
      <c r="B6" s="41"/>
      <c r="C6" s="41"/>
      <c r="D6" s="41"/>
      <c r="E6" s="41"/>
      <c r="F6" s="41"/>
    </row>
    <row r="7" spans="1:6" ht="12.75">
      <c r="A7" s="41"/>
      <c r="B7" s="38" t="s">
        <v>31</v>
      </c>
      <c r="C7" s="41"/>
      <c r="D7" s="41" t="s">
        <v>28</v>
      </c>
      <c r="E7" s="41"/>
      <c r="F7" s="41"/>
    </row>
    <row r="8" spans="1:6" ht="12.75">
      <c r="A8" s="41" t="s">
        <v>29</v>
      </c>
      <c r="B8" s="26">
        <v>153.18256599999998</v>
      </c>
      <c r="C8" s="41"/>
      <c r="D8" s="26">
        <v>38.44256417495615</v>
      </c>
      <c r="E8" s="41"/>
      <c r="F8" s="41"/>
    </row>
    <row r="9" spans="1:6" ht="12.75">
      <c r="A9" s="41" t="s">
        <v>22</v>
      </c>
      <c r="B9" s="26">
        <v>108.092392</v>
      </c>
      <c r="C9" s="41"/>
      <c r="D9" s="26">
        <v>27.126773136079457</v>
      </c>
      <c r="E9" s="41"/>
      <c r="F9" s="41"/>
    </row>
    <row r="10" spans="1:6" ht="12.75">
      <c r="A10" s="41" t="s">
        <v>30</v>
      </c>
      <c r="B10" s="26">
        <v>53.380665</v>
      </c>
      <c r="C10" s="41"/>
      <c r="D10" s="26">
        <v>13.396365484335446</v>
      </c>
      <c r="E10" s="41"/>
      <c r="F10" s="41"/>
    </row>
    <row r="11" spans="1:6" ht="12.75">
      <c r="A11" s="41" t="s">
        <v>25</v>
      </c>
      <c r="B11" s="26">
        <v>53.287749000000005</v>
      </c>
      <c r="C11" s="41"/>
      <c r="D11" s="26">
        <v>13.373047365399637</v>
      </c>
      <c r="E11" s="41"/>
      <c r="F11" s="41"/>
    </row>
    <row r="12" spans="1:6" ht="12.75">
      <c r="A12" s="41" t="s">
        <v>26</v>
      </c>
      <c r="B12" s="26">
        <v>22.402115000000002</v>
      </c>
      <c r="C12" s="41"/>
      <c r="D12" s="26">
        <v>5.62201539006892</v>
      </c>
      <c r="E12" s="41"/>
      <c r="F12" s="41"/>
    </row>
    <row r="13" spans="1:6" ht="12.75">
      <c r="A13" s="41" t="s">
        <v>24</v>
      </c>
      <c r="B13" s="26">
        <v>7.2564020000000005</v>
      </c>
      <c r="C13" s="41"/>
      <c r="D13" s="26">
        <v>1.8210603650828008</v>
      </c>
      <c r="E13" s="41"/>
      <c r="F13" s="41"/>
    </row>
    <row r="14" spans="1:6" ht="12.75">
      <c r="A14" s="41" t="s">
        <v>5</v>
      </c>
      <c r="B14" s="26">
        <v>0.8693610000000263</v>
      </c>
      <c r="C14" s="26"/>
      <c r="D14" s="26">
        <v>0.21817408407759062</v>
      </c>
      <c r="E14" s="41"/>
      <c r="F14" s="41"/>
    </row>
    <row r="15" spans="1:6" ht="12.75">
      <c r="A15" s="41"/>
      <c r="B15" s="26"/>
      <c r="C15" s="41"/>
      <c r="D15" s="41"/>
      <c r="E15" s="41"/>
      <c r="F15" s="41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2013-02-22T10:01:36Z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