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activeTab="0"/>
  </bookViews>
  <sheets>
    <sheet name="1.1 CO2 and GHG emissions" sheetId="1" r:id="rId1"/>
    <sheet name="DATA - GHG emissions by sector" sheetId="2" r:id="rId2"/>
    <sheet name="DATA - Decoupling" sheetId="4" r:id="rId3"/>
  </sheets>
  <definedNames/>
  <calcPr calcId="125725"/>
</workbook>
</file>

<file path=xl/sharedStrings.xml><?xml version="1.0" encoding="utf-8"?>
<sst xmlns="http://schemas.openxmlformats.org/spreadsheetml/2006/main" count="30" uniqueCount="22">
  <si>
    <t>Chapter 1. Key Environmental Trends</t>
  </si>
  <si>
    <t>GHG</t>
  </si>
  <si>
    <t>TPES</t>
  </si>
  <si>
    <t>GDP</t>
  </si>
  <si>
    <t>Agriculture</t>
  </si>
  <si>
    <t>Transport</t>
  </si>
  <si>
    <t>Energy industries</t>
  </si>
  <si>
    <t>Version 1 - Last updated: September 2012</t>
  </si>
  <si>
    <t>Waste</t>
  </si>
  <si>
    <t>Total</t>
  </si>
  <si>
    <t>OECD Environmental Performance Reviews: Italy 2013 - ISBN 9789264183926 - © OECD 2013</t>
  </si>
  <si>
    <t>GHG emissions by sector, 1990-2010</t>
  </si>
  <si>
    <t>Mt CO2 eq</t>
  </si>
  <si>
    <t>2008-12</t>
  </si>
  <si>
    <t>Industry and industrial processed</t>
  </si>
  <si>
    <t>Commercial/residential</t>
  </si>
  <si>
    <t>Target</t>
  </si>
  <si>
    <t>Decoupling, 1990-2009</t>
  </si>
  <si>
    <t>1990=100</t>
  </si>
  <si>
    <t>CO2 emissions</t>
  </si>
  <si>
    <t>Kyoto Target</t>
  </si>
  <si>
    <t>Figure 1.1. CO2 and GHG emissions, 1990-2010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</si>
</sst>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b/>
      <vertAlign val="subscript"/>
      <sz val="13"/>
      <color rgb="FF000000"/>
      <name val="Arial Narrow"/>
      <family val="2"/>
    </font>
    <font>
      <vertAlign val="subscript"/>
      <sz val="9"/>
      <name val="Arial Narrow"/>
      <family val="2"/>
    </font>
    <font>
      <i/>
      <vertAlign val="subscript"/>
      <sz val="9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4" fillId="46" borderId="2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8" borderId="4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7" fillId="0" borderId="0" applyNumberFormat="0" applyFill="0" applyBorder="0" applyProtection="0">
      <alignment horizont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8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" fontId="21" fillId="0" borderId="0">
      <alignment/>
      <protection locked="0"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21" fillId="0" borderId="0">
      <alignment/>
      <protection locked="0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4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0" borderId="0" applyNumberFormat="0" applyFill="0" applyBorder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0" fontId="30" fillId="0" borderId="0" applyNumberFormat="0" applyBorder="0">
      <alignment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5" fontId="37" fillId="0" borderId="0">
      <alignment/>
      <protection locked="0"/>
    </xf>
    <xf numFmtId="175" fontId="37" fillId="0" borderId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2" fillId="50" borderId="2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Protection="0">
      <alignment horizontal="centerContinuous"/>
    </xf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3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37" fontId="55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176" fontId="53" fillId="0" borderId="0">
      <alignment/>
      <protection/>
    </xf>
    <xf numFmtId="0" fontId="52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2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9" fillId="46" borderId="16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Border="0" applyAlignment="0" applyProtection="0"/>
    <xf numFmtId="0" fontId="60" fillId="0" borderId="18" applyNumberFormat="0" applyFill="0" applyBorder="0" applyAlignment="0" applyProtection="0"/>
    <xf numFmtId="0" fontId="22" fillId="0" borderId="0">
      <alignment vertical="top"/>
      <protection/>
    </xf>
    <xf numFmtId="0" fontId="29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0" fontId="62" fillId="0" borderId="0" applyNumberFormat="0" applyBorder="0">
      <alignment horizontal="right"/>
      <protection/>
    </xf>
    <xf numFmtId="0" fontId="63" fillId="0" borderId="0" applyNumberFormat="0" applyBorder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>
      <alignment/>
      <protection locked="0"/>
    </xf>
    <xf numFmtId="0" fontId="69" fillId="0" borderId="0">
      <alignment/>
      <protection/>
    </xf>
    <xf numFmtId="0" fontId="70" fillId="0" borderId="0" applyNumberFormat="0" applyFill="0" applyBorder="0">
      <alignment/>
      <protection locked="0"/>
    </xf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0" fillId="4" borderId="0" applyNumberFormat="0" applyBorder="0" applyAlignment="0" applyProtection="0"/>
    <xf numFmtId="0" fontId="13" fillId="45" borderId="1" applyNumberFormat="0" applyAlignment="0" applyProtection="0"/>
    <xf numFmtId="0" fontId="15" fillId="47" borderId="3" applyNumberFormat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1" fillId="12" borderId="1" applyNumberFormat="0" applyAlignment="0" applyProtection="0"/>
    <xf numFmtId="0" fontId="45" fillId="0" borderId="11" applyNumberFormat="0" applyFill="0" applyAlignment="0" applyProtection="0"/>
    <xf numFmtId="0" fontId="50" fillId="51" borderId="0" applyNumberFormat="0" applyBorder="0" applyAlignment="0" applyProtection="0"/>
    <xf numFmtId="9" fontId="72" fillId="0" borderId="0" applyFont="0" applyFill="0" applyBorder="0" applyAlignment="0" applyProtection="0"/>
    <xf numFmtId="0" fontId="65" fillId="0" borderId="19" applyNumberFormat="0" applyFill="0" applyAlignment="0" applyProtection="0"/>
    <xf numFmtId="0" fontId="6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3" fillId="0" borderId="21" applyNumberFormat="0" applyFont="0" applyFill="0" applyBorder="0" applyProtection="0">
      <alignment horizontal="left" vertical="center" indent="2"/>
    </xf>
    <xf numFmtId="0" fontId="73" fillId="0" borderId="22" applyNumberFormat="0" applyFont="0" applyFill="0" applyBorder="0" applyProtection="0">
      <alignment horizontal="left" vertical="center" indent="5"/>
    </xf>
    <xf numFmtId="4" fontId="74" fillId="0" borderId="23" applyFill="0" applyBorder="0" applyProtection="0">
      <alignment horizontal="right" vertical="center"/>
    </xf>
    <xf numFmtId="0" fontId="7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6" fillId="0" borderId="0">
      <alignment/>
      <protection/>
    </xf>
    <xf numFmtId="169" fontId="76" fillId="0" borderId="0">
      <alignment/>
      <protection/>
    </xf>
    <xf numFmtId="170" fontId="76" fillId="0" borderId="0">
      <alignment/>
      <protection/>
    </xf>
    <xf numFmtId="169" fontId="60" fillId="0" borderId="0">
      <alignment/>
      <protection/>
    </xf>
    <xf numFmtId="170" fontId="76" fillId="0" borderId="0">
      <alignment/>
      <protection/>
    </xf>
    <xf numFmtId="169" fontId="60" fillId="0" borderId="0">
      <alignment/>
      <protection/>
    </xf>
    <xf numFmtId="170" fontId="77" fillId="0" borderId="0">
      <alignment/>
      <protection/>
    </xf>
    <xf numFmtId="169" fontId="78" fillId="0" borderId="0">
      <alignment/>
      <protection/>
    </xf>
    <xf numFmtId="170" fontId="77" fillId="0" borderId="0">
      <alignment/>
      <protection/>
    </xf>
    <xf numFmtId="169" fontId="76" fillId="0" borderId="0">
      <alignment/>
      <protection/>
    </xf>
    <xf numFmtId="170" fontId="79" fillId="0" borderId="0">
      <alignment/>
      <protection/>
    </xf>
    <xf numFmtId="169" fontId="76" fillId="0" borderId="0">
      <alignment/>
      <protection/>
    </xf>
    <xf numFmtId="170" fontId="76" fillId="0" borderId="0">
      <alignment/>
      <protection/>
    </xf>
    <xf numFmtId="169" fontId="76" fillId="0" borderId="0">
      <alignment/>
      <protection/>
    </xf>
    <xf numFmtId="170" fontId="77" fillId="0" borderId="0">
      <alignment/>
      <protection/>
    </xf>
    <xf numFmtId="169" fontId="60" fillId="0" borderId="0">
      <alignment/>
      <protection/>
    </xf>
    <xf numFmtId="0" fontId="1" fillId="0" borderId="0">
      <alignment/>
      <protection/>
    </xf>
    <xf numFmtId="4" fontId="73" fillId="0" borderId="21" applyFill="0" applyBorder="0" applyProtection="0">
      <alignment horizontal="right" vertical="center"/>
    </xf>
    <xf numFmtId="0" fontId="74" fillId="0" borderId="21" applyNumberFormat="0" applyFill="0" applyBorder="0" applyProtection="0">
      <alignment horizontal="left" vertical="center"/>
    </xf>
    <xf numFmtId="0" fontId="73" fillId="0" borderId="21" applyNumberFormat="0" applyFill="0" applyAlignment="0" applyProtection="0"/>
    <xf numFmtId="0" fontId="80" fillId="45" borderId="0" applyNumberFormat="0" applyFont="0" applyBorder="0" applyAlignment="0" applyProtection="0"/>
    <xf numFmtId="0" fontId="73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82" fillId="0" borderId="19" applyNumberFormat="0" applyFill="0" applyAlignment="0" applyProtection="0"/>
    <xf numFmtId="0" fontId="83" fillId="4" borderId="0" applyNumberFormat="0" applyBorder="0" applyAlignment="0" applyProtection="0"/>
    <xf numFmtId="0" fontId="84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47" borderId="3" applyNumberFormat="0" applyAlignment="0" applyProtection="0"/>
    <xf numFmtId="0" fontId="85" fillId="47" borderId="3" applyNumberFormat="0" applyAlignment="0" applyProtection="0"/>
    <xf numFmtId="0" fontId="86" fillId="0" borderId="5" applyNumberFormat="0" applyFill="0" applyAlignment="0" applyProtection="0"/>
    <xf numFmtId="0" fontId="87" fillId="0" borderId="7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1" fillId="0" borderId="0">
      <alignment/>
      <protection/>
    </xf>
    <xf numFmtId="0" fontId="22" fillId="53" borderId="13" applyNumberFormat="0" applyFont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82" fillId="0" borderId="19" applyNumberFormat="0" applyFill="0" applyAlignment="0" applyProtection="0"/>
    <xf numFmtId="0" fontId="84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2" fillId="12" borderId="1" applyNumberFormat="0" applyAlignment="0" applyProtection="0"/>
    <xf numFmtId="0" fontId="93" fillId="45" borderId="1" applyNumberFormat="0" applyAlignment="0" applyProtection="0"/>
    <xf numFmtId="0" fontId="94" fillId="45" borderId="15" applyNumberForma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42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42" borderId="0" applyNumberFormat="0" applyBorder="0" applyAlignment="0" applyProtection="0"/>
    <xf numFmtId="0" fontId="1" fillId="0" borderId="0">
      <alignment/>
      <protection/>
    </xf>
    <xf numFmtId="0" fontId="84" fillId="0" borderId="0" applyAlignment="0"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0" borderId="0" applyFont="0" applyFill="0" applyBorder="0" applyAlignment="0" applyProtection="0"/>
    <xf numFmtId="1" fontId="97" fillId="0" borderId="0">
      <alignment/>
      <protection/>
    </xf>
    <xf numFmtId="0" fontId="97" fillId="0" borderId="0">
      <alignment/>
      <protection/>
    </xf>
    <xf numFmtId="2" fontId="1" fillId="0" borderId="0">
      <alignment/>
      <protection/>
    </xf>
    <xf numFmtId="3" fontId="57" fillId="0" borderId="0" applyFont="0" applyFill="0" applyBorder="0" applyAlignment="0" applyProtection="0"/>
    <xf numFmtId="2" fontId="98" fillId="0" borderId="0" applyFont="0" applyFill="0" applyBorder="0" applyAlignment="0" applyProtection="0"/>
    <xf numFmtId="0" fontId="99" fillId="0" borderId="0" applyAlignment="0">
      <protection/>
    </xf>
    <xf numFmtId="0" fontId="100" fillId="0" borderId="0" applyAlignment="0">
      <protection/>
    </xf>
    <xf numFmtId="164" fontId="57" fillId="0" borderId="0" applyFont="0" applyFill="0" applyBorder="0" applyAlignment="0" applyProtection="0"/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 vertical="top"/>
      <protection/>
    </xf>
    <xf numFmtId="0" fontId="1" fillId="0" borderId="0">
      <alignment/>
      <protection/>
    </xf>
    <xf numFmtId="0" fontId="96" fillId="51" borderId="0">
      <alignment wrapText="1"/>
      <protection locked="0"/>
    </xf>
    <xf numFmtId="0" fontId="98" fillId="0" borderId="21" applyNumberFormat="0" applyFill="0" applyProtection="0">
      <alignment horizontal="right" vertical="top"/>
    </xf>
    <xf numFmtId="170" fontId="102" fillId="0" borderId="0">
      <alignment/>
      <protection/>
    </xf>
    <xf numFmtId="2" fontId="5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21">
      <alignment horizontal="left" vertical="top"/>
      <protection/>
    </xf>
    <xf numFmtId="0" fontId="1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0" fontId="4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5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171" fontId="3" fillId="0" borderId="0" xfId="0" applyNumberFormat="1" applyFont="1"/>
    <xf numFmtId="9" fontId="71" fillId="0" borderId="0" xfId="0" applyNumberFormat="1" applyFont="1"/>
    <xf numFmtId="1" fontId="0" fillId="0" borderId="0" xfId="0" applyNumberFormat="1" applyFont="1" applyFill="1" applyBorder="1"/>
    <xf numFmtId="1" fontId="0" fillId="0" borderId="0" xfId="0" applyNumberFormat="1" applyFont="1" applyBorder="1"/>
    <xf numFmtId="0" fontId="0" fillId="0" borderId="24" xfId="0" applyFont="1" applyBorder="1"/>
    <xf numFmtId="1" fontId="0" fillId="0" borderId="24" xfId="0" applyNumberFormat="1" applyFont="1" applyBorder="1"/>
    <xf numFmtId="3" fontId="0" fillId="0" borderId="0" xfId="0" applyNumberFormat="1" applyFont="1" applyBorder="1"/>
    <xf numFmtId="1" fontId="0" fillId="0" borderId="0" xfId="0" applyNumberFormat="1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0" borderId="0" xfId="0" applyFont="1" applyBorder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/>
    <xf numFmtId="1" fontId="0" fillId="0" borderId="24" xfId="0" applyNumberFormat="1" applyFont="1" applyFill="1" applyBorder="1" applyAlignment="1">
      <alignment wrapText="1"/>
    </xf>
    <xf numFmtId="1" fontId="0" fillId="0" borderId="24" xfId="0" applyNumberFormat="1" applyFont="1" applyFill="1" applyBorder="1" applyAlignment="1">
      <alignment horizontal="right" wrapText="1"/>
    </xf>
    <xf numFmtId="1" fontId="0" fillId="0" borderId="24" xfId="0" applyNumberFormat="1" applyFont="1" applyFill="1" applyBorder="1"/>
    <xf numFmtId="1" fontId="0" fillId="0" borderId="24" xfId="0" applyNumberFormat="1" applyFont="1" applyBorder="1" applyAlignment="1">
      <alignment horizontal="right" wrapText="1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GHG emissions by sector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</a:t>
            </a:r>
          </a:p>
        </c:rich>
      </c:tx>
      <c:layout>
        <c:manualLayout>
          <c:xMode val="edge"/>
          <c:yMode val="edge"/>
          <c:x val="0.25725"/>
          <c:y val="0.00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5"/>
          <c:w val="0.82575"/>
          <c:h val="0.5645"/>
        </c:manualLayout>
      </c:layout>
      <c:barChart>
        <c:barDir val="col"/>
        <c:grouping val="stacked"/>
        <c:varyColors val="0"/>
        <c:ser>
          <c:idx val="1"/>
          <c:order val="0"/>
          <c:tx>
            <c:v>Energy industries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149.10920254227477</c:v>
              </c:pt>
              <c:pt idx="1">
                <c:v>152.1236256858577</c:v>
              </c:pt>
              <c:pt idx="2">
                <c:v>162.43116152860387</c:v>
              </c:pt>
              <c:pt idx="3">
                <c:v>169.61049686629144</c:v>
              </c:pt>
              <c:pt idx="4">
                <c:v>141.35022283223816</c:v>
              </c:pt>
            </c:numLit>
          </c:val>
        </c:ser>
        <c:ser>
          <c:idx val="2"/>
          <c:order val="1"/>
          <c:tx>
            <c:v>Transport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103.07785235156435</c:v>
              </c:pt>
              <c:pt idx="1">
                <c:v>115.60680687663178</c:v>
              </c:pt>
              <c:pt idx="2">
                <c:v>122.56107772781498</c:v>
              </c:pt>
              <c:pt idx="3">
                <c:v>127.48128117885321</c:v>
              </c:pt>
              <c:pt idx="4">
                <c:v>118.84902198426786</c:v>
              </c:pt>
            </c:numLit>
          </c:val>
        </c:ser>
        <c:ser>
          <c:idx val="0"/>
          <c:order val="2"/>
          <c:tx>
            <c:v>Industry and industrial processed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128.14773574148504</c:v>
              </c:pt>
              <c:pt idx="1">
                <c:v>124.95652147971226</c:v>
              </c:pt>
              <c:pt idx="2">
                <c:v>122.56864233262063</c:v>
              </c:pt>
              <c:pt idx="3">
                <c:v>125.11195264380153</c:v>
              </c:pt>
              <c:pt idx="4">
                <c:v>94.9959337474795</c:v>
              </c:pt>
            </c:numLit>
          </c:val>
        </c:ser>
        <c:ser>
          <c:idx val="4"/>
          <c:order val="3"/>
          <c:tx>
            <c:v>Commercial/residential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78.34323982140609</c:v>
              </c:pt>
              <c:pt idx="1">
                <c:v>77.93733810855124</c:v>
              </c:pt>
              <c:pt idx="2">
                <c:v>80.65966641336969</c:v>
              </c:pt>
              <c:pt idx="3">
                <c:v>94.38368913701237</c:v>
              </c:pt>
              <c:pt idx="4">
                <c:v>94.1525183054725</c:v>
              </c:pt>
            </c:numLit>
          </c:val>
        </c:ser>
        <c:ser>
          <c:idx val="3"/>
          <c:order val="4"/>
          <c:tx>
            <c:v>Agriculture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40.7367230833382</c:v>
              </c:pt>
              <c:pt idx="1">
                <c:v>40.52950309800411</c:v>
              </c:pt>
              <c:pt idx="2">
                <c:v>40.1342971969657</c:v>
              </c:pt>
              <c:pt idx="3">
                <c:v>37.3620260501528</c:v>
              </c:pt>
              <c:pt idx="4">
                <c:v>33.74117373193493</c:v>
              </c:pt>
            </c:numLit>
          </c:val>
        </c:ser>
        <c:ser>
          <c:idx val="5"/>
          <c:order val="5"/>
          <c:tx>
            <c:v>Waste</c:v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19.830847946882336</c:v>
              </c:pt>
              <c:pt idx="1">
                <c:v>20.75968726561769</c:v>
              </c:pt>
              <c:pt idx="2">
                <c:v>23.2153618900169</c:v>
              </c:pt>
              <c:pt idx="3">
                <c:v>20.79956275154429</c:v>
              </c:pt>
              <c:pt idx="4">
                <c:v>18.228788107011436</c:v>
              </c:pt>
            </c:numLit>
          </c:val>
        </c:ser>
        <c:overlap val="100"/>
        <c:axId val="32193056"/>
        <c:axId val="21302049"/>
      </c:barChart>
      <c:lineChart>
        <c:grouping val="stacked"/>
        <c:varyColors val="0"/>
        <c:ser>
          <c:idx val="6"/>
          <c:order val="6"/>
          <c:tx>
            <c:v>Target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noFill/>
              </a:ln>
            </c:spPr>
            <c:marker>
              <c:symbol val="diamond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</c:dP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5">
                <c:v>483.25557951709686</c:v>
              </c:pt>
            </c:numLit>
          </c:val>
          <c:smooth val="0"/>
        </c:ser>
        <c:axId val="32193056"/>
        <c:axId val="21302049"/>
      </c:lineChart>
      <c:catAx>
        <c:axId val="3219305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302049"/>
        <c:crosses val="autoZero"/>
        <c:auto val="1"/>
        <c:lblOffset val="0"/>
        <c:tickLblSkip val="1"/>
        <c:noMultiLvlLbl val="0"/>
      </c:catAx>
      <c:valAx>
        <c:axId val="21302049"/>
        <c:scaling>
          <c:orientation val="minMax"/>
          <c:max val="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Mt 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eq</a:t>
                </a:r>
              </a:p>
            </c:rich>
          </c:tx>
          <c:layout>
            <c:manualLayout>
              <c:xMode val="edge"/>
              <c:yMode val="edge"/>
              <c:x val="0.0177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2193056"/>
        <c:crosses val="autoZero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Decoupling</a:t>
            </a:r>
          </a:p>
        </c:rich>
      </c:tx>
      <c:layout>
        <c:manualLayout>
          <c:xMode val="edge"/>
          <c:yMode val="edge"/>
          <c:x val="0.395"/>
          <c:y val="0.028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85"/>
          <c:y val="0.167"/>
          <c:w val="0.83275"/>
          <c:h val="0.65675"/>
        </c:manualLayout>
      </c:layout>
      <c:lineChart>
        <c:grouping val="standard"/>
        <c:varyColors val="0"/>
        <c:ser>
          <c:idx val="3"/>
          <c:order val="0"/>
          <c:tx>
            <c:v>CO2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Decoupling'!$C$8:$W$8</c:f>
              <c:numCache/>
            </c:numRef>
          </c:val>
          <c:smooth val="0"/>
        </c:ser>
        <c:ser>
          <c:idx val="5"/>
          <c:order val="1"/>
          <c:tx>
            <c:v>GHG</c:v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Decoupling'!$C$9:$W$9</c:f>
              <c:numCache/>
            </c:numRef>
          </c:val>
          <c:smooth val="0"/>
        </c:ser>
        <c:ser>
          <c:idx val="4"/>
          <c:order val="2"/>
          <c:tx>
            <c:v>TPES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Decoupling'!$C$10:$W$10</c:f>
              <c:numCache/>
            </c:numRef>
          </c:val>
          <c:smooth val="0"/>
        </c:ser>
        <c:ser>
          <c:idx val="0"/>
          <c:order val="3"/>
          <c:tx>
            <c:v>GDP</c:v>
          </c:tx>
          <c:spPr>
            <a:ln w="19050">
              <a:solidFill>
                <a:srgbClr val="92929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Decoupling'!$C$11:$W$11</c:f>
              <c:numCache/>
            </c:numRef>
          </c:val>
          <c:smooth val="0"/>
        </c:ser>
        <c:ser>
          <c:idx val="1"/>
          <c:order val="4"/>
          <c:tx>
            <c:v>Kyoto Target</c:v>
          </c:tx>
          <c:spPr>
            <a:ln w="22225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Decoupling'!$C$12:$W$12</c:f>
              <c:numCache/>
            </c:numRef>
          </c:val>
          <c:smooth val="0"/>
        </c:ser>
        <c:axId val="57500714"/>
        <c:axId val="47744379"/>
      </c:lineChart>
      <c:catAx>
        <c:axId val="5750071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744379"/>
        <c:crosses val="autoZero"/>
        <c:auto val="0"/>
        <c:lblOffset val="0"/>
        <c:tickLblSkip val="2"/>
        <c:noMultiLvlLbl val="0"/>
      </c:catAx>
      <c:valAx>
        <c:axId val="47744379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500714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0.7665</cdr:y>
    </cdr:from>
    <cdr:to>
      <cdr:x>1</cdr:x>
      <cdr:y>0.98475</cdr:y>
    </cdr:to>
    <cdr:grpSp>
      <cdr:nvGrpSpPr>
        <cdr:cNvPr id="12" name="Group 3"/>
        <cdr:cNvGrpSpPr>
          <a:grpSpLocks/>
        </cdr:cNvGrpSpPr>
      </cdr:nvGrpSpPr>
      <cdr:grpSpPr bwMode="auto">
        <a:xfrm>
          <a:off x="238125" y="2466975"/>
          <a:ext cx="2609850" cy="704850"/>
          <a:chOff x="23749" y="113050"/>
          <a:chExt cx="2614135" cy="748898"/>
        </a:xfrm>
      </cdr:grpSpPr>
      <cdr:sp macro="" textlink="">
        <cdr:nvSpPr>
          <cdr:cNvPr id="6" name="Rectangle 5"/>
          <cdr:cNvSpPr/>
        </cdr:nvSpPr>
        <cdr:spPr bwMode="auto">
          <a:xfrm>
            <a:off x="23749" y="525506"/>
            <a:ext cx="144431" cy="114581"/>
          </a:xfrm>
          <a:prstGeom prst="rect">
            <a:avLst/>
          </a:prstGeom>
          <a:solidFill>
            <a:srgbClr val="808080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8" name="TextBox 27"/>
          <cdr:cNvSpPr txBox="1"/>
        </cdr:nvSpPr>
        <cdr:spPr bwMode="auto">
          <a:xfrm>
            <a:off x="119165" y="470836"/>
            <a:ext cx="790776" cy="391112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Commercial/</a:t>
            </a:r>
          </a:p>
          <a:p>
            <a:r>
              <a:rPr lang="en-US" sz="900" baseline="0">
                <a:latin typeface="Arial Narrow" pitchFamily="34" charset="0"/>
              </a:rPr>
              <a:t>Residential</a:t>
            </a:r>
          </a:p>
        </cdr:txBody>
      </cdr:sp>
      <cdr:sp macro="" textlink="">
        <cdr:nvSpPr>
          <cdr:cNvPr id="9" name="Rectangle 8"/>
          <cdr:cNvSpPr/>
        </cdr:nvSpPr>
        <cdr:spPr bwMode="auto">
          <a:xfrm>
            <a:off x="1573278" y="183446"/>
            <a:ext cx="144431" cy="114581"/>
          </a:xfrm>
          <a:prstGeom prst="rect">
            <a:avLst/>
          </a:prstGeom>
          <a:solidFill>
            <a:srgbClr val="A7B9E3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0" name="TextBox 25"/>
          <cdr:cNvSpPr txBox="1"/>
        </cdr:nvSpPr>
        <cdr:spPr bwMode="auto">
          <a:xfrm>
            <a:off x="1662812" y="115858"/>
            <a:ext cx="975072" cy="34243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Industry</a:t>
            </a:r>
            <a:r>
              <a:rPr lang="en-US" sz="900" baseline="30000">
                <a:latin typeface="Arial Narrow" pitchFamily="34" charset="0"/>
              </a:rPr>
              <a:t>e</a:t>
            </a:r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11" name="Rectangle 10"/>
          <cdr:cNvSpPr/>
        </cdr:nvSpPr>
        <cdr:spPr bwMode="auto">
          <a:xfrm>
            <a:off x="840666" y="183446"/>
            <a:ext cx="144431" cy="114581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3" name="TextBox 25"/>
          <cdr:cNvSpPr txBox="1"/>
        </cdr:nvSpPr>
        <cdr:spPr bwMode="auto">
          <a:xfrm>
            <a:off x="919090" y="118667"/>
            <a:ext cx="665951" cy="29525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Transport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14" name="Rectangle 13"/>
          <cdr:cNvSpPr/>
        </cdr:nvSpPr>
        <cdr:spPr bwMode="auto">
          <a:xfrm>
            <a:off x="825635" y="525506"/>
            <a:ext cx="144431" cy="114581"/>
          </a:xfrm>
          <a:prstGeom prst="rect">
            <a:avLst/>
          </a:prstGeom>
          <a:solidFill>
            <a:srgbClr val="FFFFFF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6" name="Rectangle 15"/>
          <cdr:cNvSpPr/>
        </cdr:nvSpPr>
        <cdr:spPr bwMode="auto">
          <a:xfrm>
            <a:off x="1573278" y="525506"/>
            <a:ext cx="144431" cy="114581"/>
          </a:xfrm>
          <a:prstGeom prst="rect">
            <a:avLst/>
          </a:prstGeom>
          <a:solidFill>
            <a:srgbClr val="000000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7" name="TextBox 27"/>
          <cdr:cNvSpPr txBox="1"/>
        </cdr:nvSpPr>
        <cdr:spPr bwMode="auto">
          <a:xfrm>
            <a:off x="919090" y="470649"/>
            <a:ext cx="745682" cy="327456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Agriculture</a:t>
            </a:r>
            <a:endParaRPr lang="en-US" sz="900" baseline="0">
              <a:latin typeface="Arial Narrow" pitchFamily="34" charset="0"/>
            </a:endParaRPr>
          </a:p>
        </cdr:txBody>
      </cdr:sp>
      <cdr:sp macro="" textlink="">
        <cdr:nvSpPr>
          <cdr:cNvPr id="18" name="TextBox 25"/>
          <cdr:cNvSpPr txBox="1"/>
        </cdr:nvSpPr>
        <cdr:spPr bwMode="auto">
          <a:xfrm>
            <a:off x="1687646" y="461288"/>
            <a:ext cx="677714" cy="29525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Waste</a:t>
            </a:r>
          </a:p>
        </cdr:txBody>
      </cdr:sp>
      <cdr:sp macro="" textlink="">
        <cdr:nvSpPr>
          <cdr:cNvPr id="15" name="Rectangle 14"/>
          <cdr:cNvSpPr/>
        </cdr:nvSpPr>
        <cdr:spPr bwMode="auto">
          <a:xfrm>
            <a:off x="38780" y="183446"/>
            <a:ext cx="144431" cy="114581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9" name="TextBox 27"/>
          <cdr:cNvSpPr txBox="1"/>
        </cdr:nvSpPr>
        <cdr:spPr bwMode="auto">
          <a:xfrm>
            <a:off x="141385" y="113050"/>
            <a:ext cx="699935" cy="3491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Energy industry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cdr:txBody>
      </cdr:sp>
    </cdr:grpSp>
  </cdr:relSizeAnchor>
  <cdr:relSizeAnchor xmlns:cdr="http://schemas.openxmlformats.org/drawingml/2006/chartDrawing">
    <cdr:from>
      <cdr:x>0.77925</cdr:x>
      <cdr:y>0.15925</cdr:y>
    </cdr:from>
    <cdr:to>
      <cdr:x>0.967</cdr:x>
      <cdr:y>0.35675</cdr:y>
    </cdr:to>
    <cdr:sp macro="" textlink="">
      <cdr:nvSpPr>
        <cdr:cNvPr id="20" name="TextBox 19"/>
        <cdr:cNvSpPr txBox="1"/>
      </cdr:nvSpPr>
      <cdr:spPr>
        <a:xfrm>
          <a:off x="2209800" y="504825"/>
          <a:ext cx="533400" cy="63817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pPr algn="ctr"/>
          <a:r>
            <a:rPr lang="en-US" sz="900">
              <a:latin typeface="Arial Narrow" pitchFamily="34" charset="0"/>
            </a:rPr>
            <a:t>Kyoto</a:t>
          </a:r>
        </a:p>
        <a:p>
          <a:pPr algn="ctr"/>
          <a:r>
            <a:rPr lang="en-US" sz="900">
              <a:latin typeface="Arial Narrow" pitchFamily="34" charset="0"/>
            </a:rPr>
            <a:t> target</a:t>
          </a:r>
        </a:p>
        <a:p>
          <a:pPr algn="ctr"/>
          <a:r>
            <a:rPr lang="en-US" sz="900">
              <a:latin typeface="Arial Narrow" pitchFamily="34" charset="0"/>
            </a:rPr>
            <a:t>-6.5%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0.25075</cdr:x>
      <cdr:y>0.19075</cdr:y>
    </cdr:from>
    <cdr:to>
      <cdr:x>0.92625</cdr:x>
      <cdr:y>0.50625</cdr:y>
    </cdr:to>
    <cdr:grpSp>
      <cdr:nvGrpSpPr>
        <cdr:cNvPr id="11" name="Group 10"/>
        <cdr:cNvGrpSpPr/>
      </cdr:nvGrpSpPr>
      <cdr:grpSpPr>
        <a:xfrm>
          <a:off x="742950" y="600075"/>
          <a:ext cx="2009775" cy="990600"/>
          <a:chOff x="830826" y="601490"/>
          <a:chExt cx="2237504" cy="995131"/>
        </a:xfrm>
      </cdr:grpSpPr>
      <cdr:sp macro="" textlink="">
        <cdr:nvSpPr>
          <cdr:cNvPr id="5" name="TextBox 1"/>
          <cdr:cNvSpPr txBox="1"/>
        </cdr:nvSpPr>
        <cdr:spPr>
          <a:xfrm>
            <a:off x="2422810" y="1324453"/>
            <a:ext cx="645520" cy="27216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Kyoto target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2587826" y="608456"/>
            <a:ext cx="400513" cy="221417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GDP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cdr:txBody>
      </cdr:sp>
      <cdr:sp macro="" textlink="">
        <cdr:nvSpPr>
          <cdr:cNvPr id="10" name="TextBox 1"/>
          <cdr:cNvSpPr txBox="1"/>
        </cdr:nvSpPr>
        <cdr:spPr>
          <a:xfrm>
            <a:off x="830826" y="603231"/>
            <a:ext cx="1010792" cy="371433"/>
          </a:xfrm>
          <a:prstGeom prst="rect">
            <a:avLst/>
          </a:prstGeom>
          <a:ln>
            <a:noFill/>
          </a:ln>
        </cdr:spPr>
        <cdr:txBody>
          <a:bodyPr wrap="squar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Total primary energy supply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14" name="Straight Arrow Connector 13"/>
          <cdr:cNvSpPr/>
        </cdr:nvSpPr>
        <cdr:spPr>
          <a:xfrm>
            <a:off x="1397474" y="892815"/>
            <a:ext cx="102366" cy="130113"/>
          </a:xfrm>
          <a:prstGeom prst="straightConnector1">
            <a:avLst/>
          </a:prstGeom>
          <a:ln w="3175">
            <a:solidFill>
              <a:schemeClr val="tx1"/>
            </a:solidFill>
            <a:headEnd type="none"/>
            <a:tailEnd type="arrow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7" name="Straight Arrow Connector 6"/>
          <cdr:cNvSpPr/>
        </cdr:nvSpPr>
        <cdr:spPr>
          <a:xfrm>
            <a:off x="2208569" y="728867"/>
            <a:ext cx="172847" cy="235348"/>
          </a:xfrm>
          <a:prstGeom prst="straightConnector1">
            <a:avLst/>
          </a:prstGeom>
          <a:ln w="3175">
            <a:solidFill>
              <a:schemeClr val="tx1"/>
            </a:solidFill>
            <a:headEnd type="none"/>
            <a:tailEnd type="arrow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12" name="TextBox 1"/>
          <cdr:cNvSpPr txBox="1"/>
        </cdr:nvSpPr>
        <cdr:spPr>
          <a:xfrm>
            <a:off x="1901472" y="1104280"/>
            <a:ext cx="853608" cy="27216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GHG emissions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cdr:txBody>
      </cdr:sp>
      <cdr:sp macro="" textlink="">
        <cdr:nvSpPr>
          <cdr:cNvPr id="15" name="TextBox 1"/>
          <cdr:cNvSpPr txBox="1"/>
        </cdr:nvSpPr>
        <cdr:spPr>
          <a:xfrm>
            <a:off x="1785681" y="601490"/>
            <a:ext cx="822842" cy="226144"/>
          </a:xfrm>
          <a:prstGeom prst="rect">
            <a:avLst/>
          </a:prstGeom>
          <a:ln>
            <a:noFill/>
          </a:ln>
        </cdr:spPr>
        <cdr:txBody>
          <a:bodyPr wrap="square" lIns="0" tIns="0" rIns="0" bIns="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CO</a:t>
            </a:r>
            <a:r>
              <a:rPr lang="en-US" sz="900" baseline="-25000">
                <a:latin typeface="Arial Narrow" pitchFamily="34" charset="0"/>
              </a:rPr>
              <a:t>2</a:t>
            </a:r>
            <a:r>
              <a:rPr lang="en-US" sz="900" baseline="0">
                <a:latin typeface="Arial Narrow" pitchFamily="34" charset="0"/>
              </a:rPr>
              <a:t/>
            </a:r>
            <a:r>
              <a:rPr lang="en-US" sz="900">
                <a:latin typeface="Arial Narrow" pitchFamily="34" charset="0"/>
              </a:rPr>
              <a:t>emissions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cdr:txBody>
      </cdr:sp>
    </cdr:grpSp>
  </cdr:relSizeAnchor>
  <cdr:relSizeAnchor xmlns:cdr="http://schemas.openxmlformats.org/drawingml/2006/chartDrawing">
    <cdr:from>
      <cdr:x>0.0075</cdr:x>
      <cdr:y>0.09175</cdr:y>
    </cdr:from>
    <cdr:to>
      <cdr:x>0.24525</cdr:x>
      <cdr:y>0.175</cdr:y>
    </cdr:to>
    <cdr:sp macro="" textlink="">
      <cdr:nvSpPr>
        <cdr:cNvPr id="8" name="TextBox 7"/>
        <cdr:cNvSpPr txBox="1"/>
      </cdr:nvSpPr>
      <cdr:spPr>
        <a:xfrm>
          <a:off x="19050" y="285750"/>
          <a:ext cx="704850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1990=100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28575</xdr:rowOff>
    </xdr:from>
    <xdr:to>
      <xdr:col>9</xdr:col>
      <xdr:colOff>533400</xdr:colOff>
      <xdr:row>32</xdr:row>
      <xdr:rowOff>57150</xdr:rowOff>
    </xdr:to>
    <xdr:sp macro="" textlink="">
      <xdr:nvSpPr>
        <xdr:cNvPr id="10" name="TextBox 9"/>
        <xdr:cNvSpPr txBox="1"/>
      </xdr:nvSpPr>
      <xdr:spPr>
        <a:xfrm>
          <a:off x="38100" y="5095875"/>
          <a:ext cx="59817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590550</xdr:colOff>
      <xdr:row>7</xdr:row>
      <xdr:rowOff>0</xdr:rowOff>
    </xdr:from>
    <xdr:to>
      <xdr:col>9</xdr:col>
      <xdr:colOff>552450</xdr:colOff>
      <xdr:row>8</xdr:row>
      <xdr:rowOff>104775</xdr:rowOff>
    </xdr:to>
    <xdr:sp macro="" textlink="">
      <xdr:nvSpPr>
        <xdr:cNvPr id="8" name="TextBox 7"/>
        <xdr:cNvSpPr txBox="1"/>
      </xdr:nvSpPr>
      <xdr:spPr>
        <a:xfrm>
          <a:off x="590550" y="1133475"/>
          <a:ext cx="544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1.1. 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13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and GHG emissions, 1990-2010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10</xdr:col>
      <xdr:colOff>0</xdr:colOff>
      <xdr:row>32</xdr:row>
      <xdr:rowOff>38100</xdr:rowOff>
    </xdr:to>
    <xdr:sp macro="" textlink="">
      <xdr:nvSpPr>
        <xdr:cNvPr id="11" name="TextBox 10"/>
        <xdr:cNvSpPr txBox="1"/>
      </xdr:nvSpPr>
      <xdr:spPr>
        <a:xfrm>
          <a:off x="0" y="507682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76200</xdr:colOff>
      <xdr:row>9</xdr:row>
      <xdr:rowOff>104775</xdr:rowOff>
    </xdr:from>
    <xdr:to>
      <xdr:col>9</xdr:col>
      <xdr:colOff>485775</xdr:colOff>
      <xdr:row>28</xdr:row>
      <xdr:rowOff>66675</xdr:rowOff>
    </xdr:to>
    <xdr:graphicFrame macro="">
      <xdr:nvGraphicFramePr>
        <xdr:cNvPr id="12" name="Chart 10"/>
        <xdr:cNvGraphicFramePr/>
      </xdr:nvGraphicFramePr>
      <xdr:xfrm>
        <a:off x="3124200" y="1581150"/>
        <a:ext cx="28479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104775</xdr:rowOff>
    </xdr:from>
    <xdr:to>
      <xdr:col>10</xdr:col>
      <xdr:colOff>19050</xdr:colOff>
      <xdr:row>34</xdr:row>
      <xdr:rowOff>133350</xdr:rowOff>
    </xdr:to>
    <xdr:sp macro="" textlink="">
      <xdr:nvSpPr>
        <xdr:cNvPr id="13" name="TextBox 1"/>
        <xdr:cNvSpPr txBox="1"/>
      </xdr:nvSpPr>
      <xdr:spPr>
        <a:xfrm>
          <a:off x="9525" y="4838700"/>
          <a:ext cx="6105525" cy="1028700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Excluding emissions/removals from land use, land-use change and forestry. 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GDP at 2005 prices and purchasing power parities. 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0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emissions from energy use only; sectoral approach.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Excludes international marine and aviation bunkers.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other energy-related and fugitive emissions.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Manufacturing and construction; includes solvent use.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ISPRA (2012)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1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Emissions from Fuel Combustion;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Energy Balances of OECD Countries.</a:t>
          </a:r>
        </a:p>
      </xdr:txBody>
    </xdr:sp>
    <xdr:clientData/>
  </xdr:twoCellAnchor>
  <xdr:twoCellAnchor>
    <xdr:from>
      <xdr:col>3</xdr:col>
      <xdr:colOff>219075</xdr:colOff>
      <xdr:row>16</xdr:row>
      <xdr:rowOff>28575</xdr:rowOff>
    </xdr:from>
    <xdr:to>
      <xdr:col>4</xdr:col>
      <xdr:colOff>142875</xdr:colOff>
      <xdr:row>18</xdr:row>
      <xdr:rowOff>66675</xdr:rowOff>
    </xdr:to>
    <xdr:sp macro="" textlink="">
      <xdr:nvSpPr>
        <xdr:cNvPr id="14" name="TextBox 1"/>
        <xdr:cNvSpPr txBox="1"/>
      </xdr:nvSpPr>
      <xdr:spPr>
        <a:xfrm>
          <a:off x="2047875" y="2705100"/>
          <a:ext cx="533400" cy="381000"/>
        </a:xfrm>
        <a:prstGeom prst="rect">
          <a:avLst/>
        </a:prstGeom>
        <a:ln>
          <a:noFill/>
        </a:ln>
      </xdr:spPr>
      <xdr:txBody>
        <a:bodyPr wrap="square" lIns="0" r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>
              <a:latin typeface="Arial Narrow" pitchFamily="34" charset="0"/>
            </a:rPr>
            <a:t>Kyoto</a:t>
          </a:r>
        </a:p>
        <a:p>
          <a:pPr algn="ctr"/>
          <a:r>
            <a:rPr lang="en-US" sz="900">
              <a:latin typeface="Arial Narrow" pitchFamily="34" charset="0"/>
            </a:rPr>
            <a:t> target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4</xdr:col>
      <xdr:colOff>542925</xdr:colOff>
      <xdr:row>27</xdr:row>
      <xdr:rowOff>95250</xdr:rowOff>
    </xdr:to>
    <xdr:graphicFrame macro="">
      <xdr:nvGraphicFramePr>
        <xdr:cNvPr id="15" name="Chart 10"/>
        <xdr:cNvGraphicFramePr/>
      </xdr:nvGraphicFramePr>
      <xdr:xfrm>
        <a:off x="0" y="1504950"/>
        <a:ext cx="29813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K7" sqref="K7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10</v>
      </c>
    </row>
    <row r="2" ht="12.75">
      <c r="A2" t="s">
        <v>0</v>
      </c>
    </row>
    <row r="3" ht="12.75">
      <c r="A3" s="32" t="s">
        <v>21</v>
      </c>
    </row>
    <row r="4" ht="12.75">
      <c r="A4" s="7" t="s">
        <v>7</v>
      </c>
    </row>
    <row r="5" ht="12.75">
      <c r="A5" s="7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>
      <c r="A8" s="8"/>
      <c r="B8" s="8"/>
      <c r="C8" s="8"/>
      <c r="D8" s="8"/>
      <c r="E8" s="8"/>
      <c r="F8" s="8"/>
      <c r="G8" s="8"/>
      <c r="H8" s="8"/>
      <c r="I8" s="8"/>
      <c r="J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 s="10"/>
      <c r="M18" s="10"/>
      <c r="N18" s="10"/>
      <c r="O18" s="13"/>
      <c r="P18" s="10"/>
      <c r="Q18" s="14"/>
      <c r="R18" s="10"/>
      <c r="S18" s="10"/>
      <c r="T18" s="10"/>
      <c r="U18" s="10"/>
      <c r="V18" s="1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 s="15"/>
      <c r="M19" s="15"/>
      <c r="N19" s="16"/>
      <c r="O19" s="16"/>
      <c r="P19" s="10"/>
      <c r="Q19" s="14"/>
      <c r="R19" s="10"/>
      <c r="S19" s="10"/>
      <c r="T19" s="10"/>
      <c r="U19" s="10"/>
      <c r="V19" s="1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 s="8"/>
      <c r="M20" s="8"/>
      <c r="N20" s="8"/>
      <c r="O20" s="16"/>
      <c r="P20" s="10"/>
      <c r="Q20" s="10"/>
      <c r="R20" s="10"/>
      <c r="S20" s="10"/>
      <c r="T20" s="10"/>
      <c r="U20" s="10"/>
      <c r="V20" s="1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 s="8"/>
      <c r="M21" s="8"/>
      <c r="N21" s="8"/>
      <c r="O21" s="16"/>
      <c r="P21" s="8"/>
      <c r="Q21" s="10"/>
      <c r="R21" s="10"/>
      <c r="S21" s="10"/>
      <c r="T21" s="10"/>
      <c r="U21" s="10"/>
      <c r="V21" s="1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 s="8"/>
      <c r="M22" s="8"/>
      <c r="N22" s="8"/>
      <c r="O22" s="17"/>
      <c r="P22" s="8"/>
      <c r="Q22" s="10"/>
      <c r="R22" s="10"/>
      <c r="S22" s="10"/>
      <c r="T22" s="10"/>
      <c r="U22" s="10"/>
      <c r="V22" s="1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 s="8"/>
      <c r="M23" s="8"/>
      <c r="N23" s="8"/>
      <c r="O23" s="17"/>
      <c r="P23" s="8"/>
      <c r="Q23" s="10"/>
      <c r="R23" s="10"/>
      <c r="S23" s="10"/>
      <c r="T23" s="10"/>
      <c r="U23" s="10"/>
      <c r="V23" s="1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 s="8"/>
      <c r="M24" s="8"/>
      <c r="N24" s="8"/>
      <c r="O24" s="17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 s="8"/>
      <c r="M25" s="8"/>
      <c r="N25" s="8"/>
      <c r="O25" s="17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 s="8"/>
      <c r="M26" s="8"/>
      <c r="N26" s="8"/>
      <c r="O26" s="17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 s="8"/>
      <c r="M27" s="8"/>
      <c r="N27" s="8"/>
      <c r="O27" s="17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 s="8"/>
      <c r="M28" s="8"/>
      <c r="N28" s="8"/>
      <c r="O28" s="17"/>
      <c r="P28" s="8"/>
      <c r="Q28" s="8"/>
      <c r="R28" s="8"/>
      <c r="S28" s="8"/>
      <c r="T28" s="8"/>
      <c r="U28" s="8"/>
      <c r="V28" s="8"/>
    </row>
    <row r="29" spans="12:22" ht="13.5">
      <c r="L29" s="8"/>
      <c r="M29" s="8"/>
      <c r="N29" s="8"/>
      <c r="O29" s="17"/>
      <c r="P29" s="8"/>
      <c r="Q29" s="8"/>
      <c r="R29" s="8"/>
      <c r="S29" s="8"/>
      <c r="T29" s="8"/>
      <c r="U29" s="8"/>
      <c r="V29" s="8"/>
    </row>
    <row r="30" spans="12:22" ht="12.75">
      <c r="L30" s="8"/>
      <c r="M30" s="8"/>
      <c r="N30" s="8"/>
      <c r="O30" s="17"/>
      <c r="P30" s="8"/>
      <c r="Q30" s="8"/>
      <c r="R30" s="8"/>
      <c r="S30" s="8"/>
      <c r="T30" s="8"/>
      <c r="U30" s="8"/>
      <c r="V30" s="8"/>
    </row>
    <row r="31" spans="12:22" ht="13.5">
      <c r="L31" s="8"/>
      <c r="M31" s="8"/>
      <c r="N31" s="8"/>
      <c r="O31" s="17"/>
      <c r="P31" s="8"/>
      <c r="Q31" s="8"/>
      <c r="R31" s="8"/>
      <c r="S31" s="8"/>
      <c r="T31" s="8"/>
      <c r="U31" s="8"/>
      <c r="V31" s="8"/>
    </row>
    <row r="32" spans="12:22" ht="12.75">
      <c r="L32" s="8"/>
      <c r="M32" s="8"/>
      <c r="N32" s="8"/>
      <c r="O32" s="17"/>
      <c r="P32" s="8"/>
      <c r="Q32" s="8"/>
      <c r="R32" s="8"/>
      <c r="S32" s="8"/>
      <c r="T32" s="8"/>
      <c r="U32" s="8"/>
      <c r="V32" s="8"/>
    </row>
    <row r="33" spans="12:13" ht="13.5">
      <c r="L33" s="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37" sqref="A37"/>
    </sheetView>
  </sheetViews>
  <sheetFormatPr defaultColWidth="9.140625" defaultRowHeight="12.75"/>
  <cols>
    <col min="1" max="1" width="32.00390625" style="0" customWidth="1"/>
  </cols>
  <sheetData>
    <row r="1" spans="1:33" s="32" customFormat="1" ht="13.5">
      <c r="A1" s="33" t="s">
        <v>10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32" customFormat="1" ht="13.5">
      <c r="A2" s="32" t="s">
        <v>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s="32" customFormat="1" ht="13.5">
      <c r="A3" s="32" t="s">
        <v>21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32" customFormat="1" ht="13.5">
      <c r="A4" s="7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6" spans="1:20" s="18" customFormat="1" ht="13.5">
      <c r="A6" s="27" t="s">
        <v>11</v>
      </c>
      <c r="B6" s="25"/>
      <c r="C6" s="25"/>
      <c r="D6" s="25"/>
      <c r="E6" s="25"/>
      <c r="F6" s="25"/>
      <c r="G6" s="25"/>
      <c r="H6" s="28"/>
      <c r="I6" s="28"/>
      <c r="J6"/>
      <c r="K6"/>
      <c r="L6"/>
      <c r="M6"/>
      <c r="N6"/>
      <c r="O6"/>
      <c r="P6"/>
      <c r="Q6"/>
      <c r="R6"/>
      <c r="S6" s="2"/>
      <c r="T6" s="2"/>
    </row>
    <row r="7" spans="1:20" s="18" customFormat="1" ht="13.5">
      <c r="A7" s="28" t="s">
        <v>12</v>
      </c>
      <c r="B7" s="24">
        <v>1990</v>
      </c>
      <c r="C7" s="24">
        <v>1995</v>
      </c>
      <c r="D7" s="24">
        <v>2000</v>
      </c>
      <c r="E7" s="24">
        <v>2005</v>
      </c>
      <c r="F7" s="24">
        <v>2010</v>
      </c>
      <c r="G7" s="23" t="s">
        <v>13</v>
      </c>
      <c r="H7" s="28"/>
      <c r="I7" s="28"/>
      <c r="J7"/>
      <c r="K7"/>
      <c r="L7"/>
      <c r="M7"/>
      <c r="N7"/>
      <c r="O7"/>
      <c r="P7"/>
      <c r="Q7"/>
      <c r="R7"/>
      <c r="S7" s="20"/>
      <c r="T7" s="2"/>
    </row>
    <row r="8" spans="1:20" s="18" customFormat="1" ht="13.5">
      <c r="A8" s="28" t="s">
        <v>6</v>
      </c>
      <c r="B8" s="22">
        <v>149.10920254227477</v>
      </c>
      <c r="C8" s="22">
        <v>152.12362568585777</v>
      </c>
      <c r="D8" s="22">
        <v>162.43116152860387</v>
      </c>
      <c r="E8" s="22">
        <v>169.61049686629144</v>
      </c>
      <c r="F8" s="22">
        <v>141.35022283223805</v>
      </c>
      <c r="G8" s="29"/>
      <c r="H8" s="28"/>
      <c r="I8" s="28"/>
      <c r="J8"/>
      <c r="K8"/>
      <c r="L8"/>
      <c r="M8"/>
      <c r="N8"/>
      <c r="O8"/>
      <c r="P8"/>
      <c r="Q8"/>
      <c r="R8"/>
      <c r="S8" s="19"/>
      <c r="T8" s="2"/>
    </row>
    <row r="9" spans="1:20" s="18" customFormat="1" ht="13.5">
      <c r="A9" s="28" t="s">
        <v>5</v>
      </c>
      <c r="B9" s="22">
        <v>103.0778523515644</v>
      </c>
      <c r="C9" s="22">
        <v>115.60680687663184</v>
      </c>
      <c r="D9" s="22">
        <v>122.56107772781499</v>
      </c>
      <c r="E9" s="22">
        <v>127.48128117885322</v>
      </c>
      <c r="F9" s="22">
        <v>118.84902198426782</v>
      </c>
      <c r="G9" s="28"/>
      <c r="H9" s="28"/>
      <c r="I9" s="28"/>
      <c r="J9"/>
      <c r="K9"/>
      <c r="L9"/>
      <c r="M9"/>
      <c r="N9"/>
      <c r="O9"/>
      <c r="P9"/>
      <c r="Q9"/>
      <c r="R9"/>
      <c r="S9" s="2"/>
      <c r="T9" s="2"/>
    </row>
    <row r="10" spans="1:20" s="18" customFormat="1" ht="13.5">
      <c r="A10" s="28" t="s">
        <v>14</v>
      </c>
      <c r="B10" s="22">
        <v>128.1477357414851</v>
      </c>
      <c r="C10" s="22">
        <v>124.95652147971222</v>
      </c>
      <c r="D10" s="22">
        <v>122.56864233262068</v>
      </c>
      <c r="E10" s="22">
        <v>125.11195264380153</v>
      </c>
      <c r="F10" s="22">
        <v>94.9959337474795</v>
      </c>
      <c r="G10" s="28"/>
      <c r="H10" s="28"/>
      <c r="I10" s="28"/>
      <c r="J10"/>
      <c r="K10"/>
      <c r="L10"/>
      <c r="M10"/>
      <c r="N10"/>
      <c r="O10"/>
      <c r="P10"/>
      <c r="Q10"/>
      <c r="R10"/>
      <c r="S10" s="2"/>
      <c r="T10" s="2"/>
    </row>
    <row r="11" spans="1:20" s="18" customFormat="1" ht="13.5">
      <c r="A11" s="28" t="s">
        <v>15</v>
      </c>
      <c r="B11" s="22">
        <v>78.34323982140609</v>
      </c>
      <c r="C11" s="22">
        <v>77.9373381085513</v>
      </c>
      <c r="D11" s="22">
        <v>80.65966641336972</v>
      </c>
      <c r="E11" s="22">
        <v>94.38368913701237</v>
      </c>
      <c r="F11" s="22">
        <v>94.15251830547254</v>
      </c>
      <c r="G11" s="28"/>
      <c r="H11" s="28"/>
      <c r="I11" s="28"/>
      <c r="J11"/>
      <c r="K11"/>
      <c r="L11"/>
      <c r="M11"/>
      <c r="N11"/>
      <c r="O11"/>
      <c r="P11"/>
      <c r="Q11"/>
      <c r="R11"/>
      <c r="S11" s="19"/>
      <c r="T11" s="2"/>
    </row>
    <row r="12" spans="1:20" s="18" customFormat="1" ht="13.5">
      <c r="A12" s="28" t="s">
        <v>4</v>
      </c>
      <c r="B12" s="22">
        <v>40.7367230833382</v>
      </c>
      <c r="C12" s="22">
        <v>40.529503098004106</v>
      </c>
      <c r="D12" s="22">
        <v>40.1342971969657</v>
      </c>
      <c r="E12" s="22">
        <v>37.3620260501528</v>
      </c>
      <c r="F12" s="22">
        <v>33.741173731934914</v>
      </c>
      <c r="G12" s="28"/>
      <c r="H12" s="28"/>
      <c r="I12" s="28"/>
      <c r="J12"/>
      <c r="K12"/>
      <c r="L12"/>
      <c r="M12"/>
      <c r="N12"/>
      <c r="O12"/>
      <c r="P12"/>
      <c r="Q12"/>
      <c r="R12"/>
      <c r="S12" s="19"/>
      <c r="T12" s="2"/>
    </row>
    <row r="13" spans="1:20" ht="13.5">
      <c r="A13" s="28" t="s">
        <v>8</v>
      </c>
      <c r="B13" s="22">
        <v>19.830847946882336</v>
      </c>
      <c r="C13" s="22">
        <v>20.759687265617682</v>
      </c>
      <c r="D13" s="22">
        <v>23.2153618900169</v>
      </c>
      <c r="E13" s="22">
        <v>20.799562751544297</v>
      </c>
      <c r="F13" s="22">
        <v>18.228788107011436</v>
      </c>
      <c r="G13" s="28"/>
      <c r="H13" s="28"/>
      <c r="I13" s="28"/>
      <c r="S13" s="19"/>
      <c r="T13" s="2"/>
    </row>
    <row r="14" spans="1:20" ht="13.5">
      <c r="A14" s="28" t="s">
        <v>16</v>
      </c>
      <c r="B14" s="28"/>
      <c r="C14" s="28"/>
      <c r="D14" s="28"/>
      <c r="E14" s="28"/>
      <c r="F14" s="28"/>
      <c r="G14" s="21">
        <v>483.255579517097</v>
      </c>
      <c r="H14" s="28"/>
      <c r="I14" s="28"/>
      <c r="S14" s="19"/>
      <c r="T14" s="2"/>
    </row>
    <row r="15" spans="1:9" ht="12.75">
      <c r="A15" s="23" t="s">
        <v>9</v>
      </c>
      <c r="B15" s="24">
        <v>519.2456014869508</v>
      </c>
      <c r="C15" s="24">
        <v>531.9134825143749</v>
      </c>
      <c r="D15" s="24">
        <v>551.5702070893919</v>
      </c>
      <c r="E15" s="24">
        <v>574.7490086276557</v>
      </c>
      <c r="F15" s="24">
        <v>501.3176587084043</v>
      </c>
      <c r="G15" s="28"/>
      <c r="H15" s="28"/>
      <c r="I15" s="28"/>
    </row>
    <row r="16" spans="1:9" ht="12.75">
      <c r="A16" s="28"/>
      <c r="B16" s="26"/>
      <c r="C16" s="28"/>
      <c r="D16" s="28"/>
      <c r="E16" s="28"/>
      <c r="F16" s="28"/>
      <c r="G16" s="28"/>
      <c r="H16" s="28"/>
      <c r="I16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O25" sqref="O25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2" customFormat="1" ht="13.5">
      <c r="A1" s="33" t="s">
        <v>10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32" customFormat="1" ht="13.5">
      <c r="A2" s="32" t="s">
        <v>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s="32" customFormat="1" ht="13.5">
      <c r="A3" s="32" t="s">
        <v>21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32" customFormat="1" ht="13.5">
      <c r="A4" s="7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6" spans="1:25" ht="12.75">
      <c r="A6" s="35" t="s">
        <v>17</v>
      </c>
      <c r="C6" s="37"/>
      <c r="D6" s="3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0"/>
      <c r="T6" s="41"/>
      <c r="U6" s="36"/>
      <c r="V6" s="36"/>
      <c r="W6" s="36"/>
      <c r="X6" s="36"/>
      <c r="Y6" s="36"/>
    </row>
    <row r="7" spans="1:25" ht="12.75">
      <c r="A7" s="37"/>
      <c r="B7" s="37" t="s">
        <v>18</v>
      </c>
      <c r="C7" s="24">
        <v>1990</v>
      </c>
      <c r="D7" s="42">
        <v>1991</v>
      </c>
      <c r="E7" s="43">
        <v>1992</v>
      </c>
      <c r="F7" s="44">
        <v>1993</v>
      </c>
      <c r="G7" s="42">
        <v>1994</v>
      </c>
      <c r="H7" s="43">
        <v>1995</v>
      </c>
      <c r="I7" s="44">
        <v>1996</v>
      </c>
      <c r="J7" s="42">
        <v>1997</v>
      </c>
      <c r="K7" s="43">
        <v>1998</v>
      </c>
      <c r="L7" s="44">
        <v>1999</v>
      </c>
      <c r="M7" s="42">
        <v>2000</v>
      </c>
      <c r="N7" s="43">
        <v>2001</v>
      </c>
      <c r="O7" s="44">
        <v>2002</v>
      </c>
      <c r="P7" s="42">
        <v>2003</v>
      </c>
      <c r="Q7" s="43">
        <v>2004</v>
      </c>
      <c r="R7" s="44">
        <v>2005</v>
      </c>
      <c r="S7" s="42">
        <v>2006</v>
      </c>
      <c r="T7" s="43">
        <v>2007</v>
      </c>
      <c r="U7" s="24">
        <v>2008</v>
      </c>
      <c r="V7" s="42">
        <v>2009</v>
      </c>
      <c r="W7" s="45">
        <v>2010</v>
      </c>
      <c r="X7" s="36"/>
      <c r="Y7" s="36"/>
    </row>
    <row r="8" spans="1:25" ht="12.75">
      <c r="A8" s="37"/>
      <c r="B8" s="26" t="s">
        <v>19</v>
      </c>
      <c r="C8" s="26">
        <v>100</v>
      </c>
      <c r="D8" s="26">
        <v>99.71679035762821</v>
      </c>
      <c r="E8" s="26">
        <v>99.51326482982206</v>
      </c>
      <c r="F8" s="26">
        <v>98.40051590224587</v>
      </c>
      <c r="G8" s="26">
        <v>97.469376804022</v>
      </c>
      <c r="H8" s="26">
        <v>103.0315467952948</v>
      </c>
      <c r="I8" s="26">
        <v>102.44443388080913</v>
      </c>
      <c r="J8" s="26">
        <v>103.406214540016</v>
      </c>
      <c r="K8" s="26">
        <v>106.05956655331718</v>
      </c>
      <c r="L8" s="26">
        <v>106.95540633773342</v>
      </c>
      <c r="M8" s="26">
        <v>107.21809448689497</v>
      </c>
      <c r="N8" s="26">
        <v>107.87212195488746</v>
      </c>
      <c r="O8" s="26">
        <v>109.47185343599077</v>
      </c>
      <c r="P8" s="26">
        <v>113.64724144576377</v>
      </c>
      <c r="Q8" s="26">
        <v>115.39637309182976</v>
      </c>
      <c r="R8" s="26">
        <v>115.96819907430861</v>
      </c>
      <c r="S8" s="26">
        <v>116.7300043958486</v>
      </c>
      <c r="T8" s="26">
        <v>112.5603046931372</v>
      </c>
      <c r="U8" s="26">
        <v>109.49017414854119</v>
      </c>
      <c r="V8" s="26">
        <v>97.99881894709524</v>
      </c>
      <c r="W8" s="26">
        <v>100.27991086216723</v>
      </c>
      <c r="X8" s="36"/>
      <c r="Y8" s="36"/>
    </row>
    <row r="9" spans="1:25" ht="12.75">
      <c r="A9" s="37"/>
      <c r="B9" s="26" t="s">
        <v>1</v>
      </c>
      <c r="C9" s="26">
        <v>100</v>
      </c>
      <c r="D9" s="26">
        <v>100.28391627598513</v>
      </c>
      <c r="E9" s="26">
        <v>99.73312540999115</v>
      </c>
      <c r="F9" s="26">
        <v>98.53549317054089</v>
      </c>
      <c r="G9" s="26">
        <v>97.18843014202793</v>
      </c>
      <c r="H9" s="26">
        <v>102.43967035852542</v>
      </c>
      <c r="I9" s="26">
        <v>101.29046183333124</v>
      </c>
      <c r="J9" s="26">
        <v>102.49525654336028</v>
      </c>
      <c r="K9" s="26">
        <v>104.6465079794062</v>
      </c>
      <c r="L9" s="26">
        <v>105.81862597355784</v>
      </c>
      <c r="M9" s="26">
        <v>106.2253017666156</v>
      </c>
      <c r="N9" s="26">
        <v>107.3677988652214</v>
      </c>
      <c r="O9" s="26">
        <v>107.59979696503841</v>
      </c>
      <c r="P9" s="26">
        <v>110.55314623480265</v>
      </c>
      <c r="Q9" s="26">
        <v>111.18903164165465</v>
      </c>
      <c r="R9" s="26">
        <v>110.68923973198062</v>
      </c>
      <c r="S9" s="26">
        <v>108.61694380348041</v>
      </c>
      <c r="T9" s="26">
        <v>107.03247973182523</v>
      </c>
      <c r="U9" s="26">
        <v>104.30312586638047</v>
      </c>
      <c r="V9" s="26">
        <v>94.66204265693509</v>
      </c>
      <c r="W9" s="26">
        <v>96.54730964938234</v>
      </c>
      <c r="X9" s="36"/>
      <c r="Y9" s="36"/>
    </row>
    <row r="10" spans="1:25" ht="12.75">
      <c r="A10" s="36"/>
      <c r="B10" s="26" t="s">
        <v>2</v>
      </c>
      <c r="C10" s="26">
        <v>100</v>
      </c>
      <c r="D10" s="26">
        <v>102.46323905700933</v>
      </c>
      <c r="E10" s="26">
        <v>101.82115929173348</v>
      </c>
      <c r="F10" s="26">
        <v>101.28893589437415</v>
      </c>
      <c r="G10" s="26">
        <v>100.01023506533389</v>
      </c>
      <c r="H10" s="26">
        <v>108.58107877588618</v>
      </c>
      <c r="I10" s="26">
        <v>108.48418682405925</v>
      </c>
      <c r="J10" s="26">
        <v>110.02695233871245</v>
      </c>
      <c r="K10" s="26">
        <v>113.10838934188531</v>
      </c>
      <c r="L10" s="26">
        <v>114.8503974617038</v>
      </c>
      <c r="M10" s="26">
        <v>117.03660741701071</v>
      </c>
      <c r="N10" s="26">
        <v>117.45965678414252</v>
      </c>
      <c r="O10" s="26">
        <v>117.63297055712873</v>
      </c>
      <c r="P10" s="26">
        <v>122.4277574971854</v>
      </c>
      <c r="Q10" s="26">
        <v>124.17931834464879</v>
      </c>
      <c r="R10" s="26">
        <v>125.46279553751154</v>
      </c>
      <c r="S10" s="26">
        <v>124.06946197673233</v>
      </c>
      <c r="T10" s="26">
        <v>122.5464842550578</v>
      </c>
      <c r="U10" s="26">
        <v>120.09552727644915</v>
      </c>
      <c r="V10" s="26">
        <v>112.48882672034392</v>
      </c>
      <c r="W10" s="26">
        <v>116.16048582443452</v>
      </c>
      <c r="X10" s="36"/>
      <c r="Y10" s="36"/>
    </row>
    <row r="11" spans="1:25" ht="12.75">
      <c r="A11" s="36"/>
      <c r="B11" s="26" t="s">
        <v>3</v>
      </c>
      <c r="C11" s="26">
        <v>100</v>
      </c>
      <c r="D11" s="26">
        <v>101.53844755361968</v>
      </c>
      <c r="E11" s="26">
        <v>102.38555791108763</v>
      </c>
      <c r="F11" s="26">
        <v>101.51240798160907</v>
      </c>
      <c r="G11" s="26">
        <v>103.69596388271731</v>
      </c>
      <c r="H11" s="26">
        <v>106.68949706228052</v>
      </c>
      <c r="I11" s="26">
        <v>107.9000864677883</v>
      </c>
      <c r="J11" s="26">
        <v>109.91351478871054</v>
      </c>
      <c r="K11" s="26">
        <v>111.50524403873241</v>
      </c>
      <c r="L11" s="26">
        <v>113.12328852532025</v>
      </c>
      <c r="M11" s="26">
        <v>117.25635655024296</v>
      </c>
      <c r="N11" s="26">
        <v>119.4404056341061</v>
      </c>
      <c r="O11" s="26">
        <v>119.97960292564194</v>
      </c>
      <c r="P11" s="26">
        <v>119.92371846560457</v>
      </c>
      <c r="Q11" s="26">
        <v>121.99919662080833</v>
      </c>
      <c r="R11" s="26">
        <v>123.13533504520382</v>
      </c>
      <c r="S11" s="26">
        <v>125.84298723818665</v>
      </c>
      <c r="T11" s="26">
        <v>127.96100366710776</v>
      </c>
      <c r="U11" s="26">
        <v>126.48147825268421</v>
      </c>
      <c r="V11" s="26">
        <v>120.09330703209883</v>
      </c>
      <c r="W11" s="26">
        <v>121.93968469993418</v>
      </c>
      <c r="X11" s="31"/>
      <c r="Y11" s="37"/>
    </row>
    <row r="12" spans="1:25" ht="12.75">
      <c r="A12" s="30"/>
      <c r="B12" s="26" t="s">
        <v>20</v>
      </c>
      <c r="C12" s="26">
        <v>93.4999994905875</v>
      </c>
      <c r="D12" s="26">
        <v>93.4999994905875</v>
      </c>
      <c r="E12" s="26">
        <v>93.4999994905875</v>
      </c>
      <c r="F12" s="26">
        <v>93.4999994905875</v>
      </c>
      <c r="G12" s="26">
        <v>93.4999994905875</v>
      </c>
      <c r="H12" s="26">
        <v>93.4999994905875</v>
      </c>
      <c r="I12" s="26">
        <v>93.4999994905875</v>
      </c>
      <c r="J12" s="26">
        <v>93.4999994905875</v>
      </c>
      <c r="K12" s="26">
        <v>93.4999994905875</v>
      </c>
      <c r="L12" s="26">
        <v>93.4999994905875</v>
      </c>
      <c r="M12" s="26">
        <v>93.4999994905875</v>
      </c>
      <c r="N12" s="26">
        <v>93.4999994905875</v>
      </c>
      <c r="O12" s="26">
        <v>93.4999994905875</v>
      </c>
      <c r="P12" s="26">
        <v>93.4999994905875</v>
      </c>
      <c r="Q12" s="26">
        <v>93.4999994905875</v>
      </c>
      <c r="R12" s="26">
        <v>93.4999994905875</v>
      </c>
      <c r="S12" s="26">
        <v>93.4999994905875</v>
      </c>
      <c r="T12" s="26">
        <v>93.4999994905875</v>
      </c>
      <c r="U12" s="26">
        <v>93.4999994905875</v>
      </c>
      <c r="V12" s="26">
        <v>93.4999994905875</v>
      </c>
      <c r="W12" s="26">
        <v>93.4999994905875</v>
      </c>
      <c r="X12" s="37"/>
      <c r="Y12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2013-02-22T07:56:48Z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