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S:\Data\AgrMonit\Documents\MON2022\PUBLICATION\FRENCH\EMFs\"/>
    </mc:Choice>
  </mc:AlternateContent>
  <x:bookViews>
    <x:workbookView xWindow="0" yWindow="0" windowWidth="23040" windowHeight="9360" activeTab="0"/>
  </x:bookViews>
  <x:sheets>
    <x:sheet name="g1_2" sheetId="2" r:id="rId1"/>
    <x:sheet name="About this file" sheetId="3" r:id="R9e8c991532d54cdb"/>
  </x:sheets>
  <x:calcPr calcId="162913"/>
</x:workbook>
</file>

<file path=xl/sharedStrings.xml><?xml version="1.0" encoding="utf-8"?>
<sst xmlns="http://schemas.openxmlformats.org/spreadsheetml/2006/main" count="43" uniqueCount="37">
  <si>
    <t/>
  </si>
  <si>
    <t>Canada</t>
  </si>
  <si>
    <t>Costa Rica</t>
  </si>
  <si>
    <t>Israel</t>
  </si>
  <si>
    <t>Viet Nam</t>
  </si>
  <si>
    <t>Philippines</t>
  </si>
  <si>
    <t>Ukraine</t>
  </si>
  <si>
    <t>Kazakhstan</t>
  </si>
  <si>
    <t>Source:  OECD.Stat (2021)</t>
  </si>
  <si>
    <t>Note : Données de 2019, sauf pour le Chili, la Corée, Israël (2018) ; le Mexique (2015) ; l’Argentine et la Colombie (2014). CO2 : dioxyde de carbone, CH4 : méthane, N2O : protoxyde d’azote.</t>
  </si>
  <si>
    <t>Inde</t>
  </si>
  <si>
    <t>Chine</t>
  </si>
  <si>
    <t>Etats-Unis</t>
  </si>
  <si>
    <t>Brésil</t>
  </si>
  <si>
    <t>Union européenne 27</t>
  </si>
  <si>
    <t>Indonésie</t>
  </si>
  <si>
    <t>Russie</t>
  </si>
  <si>
    <t>Mexique</t>
  </si>
  <si>
    <t>Argentine</t>
  </si>
  <si>
    <t>Australie</t>
  </si>
  <si>
    <t>Turquie</t>
  </si>
  <si>
    <t>Colombie</t>
  </si>
  <si>
    <t>Royaume-Uni</t>
  </si>
  <si>
    <t>Nouvelle-Zélande</t>
  </si>
  <si>
    <t>Japon</t>
  </si>
  <si>
    <t>Afrique du Sud</t>
  </si>
  <si>
    <t>Corée</t>
  </si>
  <si>
    <t>Chili</t>
  </si>
  <si>
    <t>Suisse</t>
  </si>
  <si>
    <t>Norvège</t>
  </si>
  <si>
    <t>Islande</t>
  </si>
  <si>
    <t>Fermentation entérique (CH4)</t>
  </si>
  <si>
    <t>Gestion du fumier (CH4, N2O)</t>
  </si>
  <si>
    <t>Riziculture (CH4)</t>
  </si>
  <si>
    <t>Sol agricole (N2O)</t>
  </si>
  <si>
    <t>Autres (CO2, CH4, N2O)</t>
  </si>
  <si>
    <t>Émissions directes de GES d’origine agricole, par pays et par source, 2019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</si>
</sst>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22" x14ac:knownFonts="1">
    <x:font>
      <x:sz val="10"/>
      <x:name val="Arial"/>
      <x:family val="2"/>
    </x:font>
    <x:font>
      <x:sz val="10"/>
      <x:name val="Arial Narrow"/>
      <x:family val="2"/>
    </x:font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65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DBE5F1"/>
        <x:bgColor indexed="64"/>
      </x:patternFill>
    </x:fill>
  </x:fills>
  <x:borders count="15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</x:borders>
  <x:cellStyleXfs count="43">
    <x:xf numFmtId="0" fontId="0" fillId="0" borderId="0"/>
    <x:xf numFmtId="0" fontId="2" fillId="10" borderId="0" applyNumberFormat="0" applyBorder="0" applyAlignment="0" applyProtection="0"/>
    <x:xf numFmtId="0" fontId="2" fillId="14" borderId="0" applyNumberFormat="0" applyBorder="0" applyAlignment="0" applyProtection="0"/>
    <x:xf numFmtId="0" fontId="2" fillId="18" borderId="0" applyNumberFormat="0" applyBorder="0" applyAlignment="0" applyProtection="0"/>
    <x:xf numFmtId="0" fontId="2" fillId="22" borderId="0" applyNumberFormat="0" applyBorder="0" applyAlignment="0" applyProtection="0"/>
    <x:xf numFmtId="0" fontId="2" fillId="26" borderId="0" applyNumberFormat="0" applyBorder="0" applyAlignment="0" applyProtection="0"/>
    <x:xf numFmtId="0" fontId="2" fillId="30" borderId="0" applyNumberFormat="0" applyBorder="0" applyAlignment="0" applyProtection="0"/>
    <x:xf numFmtId="0" fontId="2" fillId="11" borderId="0" applyNumberFormat="0" applyBorder="0" applyAlignment="0" applyProtection="0"/>
    <x:xf numFmtId="0" fontId="2" fillId="15" borderId="0" applyNumberFormat="0" applyBorder="0" applyAlignment="0" applyProtection="0"/>
    <x:xf numFmtId="0" fontId="2" fillId="19" borderId="0" applyNumberFormat="0" applyBorder="0" applyAlignment="0" applyProtection="0"/>
    <x:xf numFmtId="0" fontId="2" fillId="23" borderId="0" applyNumberFormat="0" applyBorder="0" applyAlignment="0" applyProtection="0"/>
    <x:xf numFmtId="0" fontId="2" fillId="27" borderId="0" applyNumberFormat="0" applyBorder="0" applyAlignment="0" applyProtection="0"/>
    <x:xf numFmtId="0" fontId="2" fillId="31" borderId="0" applyNumberFormat="0" applyBorder="0" applyAlignment="0" applyProtection="0"/>
    <x:xf numFmtId="0" fontId="18" fillId="12" borderId="0" applyNumberFormat="0" applyBorder="0" applyAlignment="0" applyProtection="0"/>
    <x:xf numFmtId="0" fontId="18" fillId="16" borderId="0" applyNumberFormat="0" applyBorder="0" applyAlignment="0" applyProtection="0"/>
    <x:xf numFmtId="0" fontId="18" fillId="20" borderId="0" applyNumberFormat="0" applyBorder="0" applyAlignment="0" applyProtection="0"/>
    <x:xf numFmtId="0" fontId="18" fillId="24" borderId="0" applyNumberFormat="0" applyBorder="0" applyAlignment="0" applyProtection="0"/>
    <x:xf numFmtId="0" fontId="18" fillId="28" borderId="0" applyNumberFormat="0" applyBorder="0" applyAlignment="0" applyProtection="0"/>
    <x:xf numFmtId="0" fontId="18" fillId="32" borderId="0" applyNumberFormat="0" applyBorder="0" applyAlignment="0" applyProtection="0"/>
    <x:xf numFmtId="0" fontId="18" fillId="9" borderId="0" applyNumberFormat="0" applyBorder="0" applyAlignment="0" applyProtection="0"/>
    <x:xf numFmtId="0" fontId="18" fillId="13" borderId="0" applyNumberFormat="0" applyBorder="0" applyAlignment="0" applyProtection="0"/>
    <x:xf numFmtId="0" fontId="18" fillId="17" borderId="0" applyNumberFormat="0" applyBorder="0" applyAlignment="0" applyProtection="0"/>
    <x:xf numFmtId="0" fontId="18" fillId="21" borderId="0" applyNumberFormat="0" applyBorder="0" applyAlignment="0" applyProtection="0"/>
    <x:xf numFmtId="0" fontId="18" fillId="25" borderId="0" applyNumberFormat="0" applyBorder="0" applyAlignment="0" applyProtection="0"/>
    <x:xf numFmtId="0" fontId="18" fillId="29" borderId="0" applyNumberFormat="0" applyBorder="0" applyAlignment="0" applyProtection="0"/>
    <x:xf numFmtId="0" fontId="8" fillId="3" borderId="0" applyNumberFormat="0" applyBorder="0" applyAlignment="0" applyProtection="0"/>
    <x:xf numFmtId="0" fontId="12" fillId="6" borderId="7" applyNumberFormat="0" applyAlignment="0" applyProtection="0"/>
    <x:xf numFmtId="0" fontId="14" fillId="7" borderId="10" applyNumberFormat="0" applyAlignment="0" applyProtection="0"/>
    <x:xf numFmtId="0" fontId="16" fillId="0" borderId="0" applyNumberFormat="0" applyFill="0" applyBorder="0" applyAlignment="0" applyProtection="0"/>
    <x:xf numFmtId="0" fontId="7" fillId="2" borderId="0" applyNumberFormat="0" applyBorder="0" applyAlignment="0" applyProtection="0"/>
    <x:xf numFmtId="0" fontId="4" fillId="0" borderId="4" applyNumberFormat="0" applyFill="0" applyAlignment="0" applyProtection="0"/>
    <x:xf numFmtId="0" fontId="5" fillId="0" borderId="5" applyNumberFormat="0" applyFill="0" applyAlignment="0" applyProtection="0"/>
    <x:xf numFmtId="0" fontId="6" fillId="0" borderId="6" applyNumberFormat="0" applyFill="0" applyAlignment="0" applyProtection="0"/>
    <x:xf numFmtId="0" fontId="6" fillId="0" borderId="0" applyNumberFormat="0" applyFill="0" applyBorder="0" applyAlignment="0" applyProtection="0"/>
    <x:xf numFmtId="0" fontId="10" fillId="5" borderId="7" applyNumberFormat="0" applyAlignment="0" applyProtection="0"/>
    <x:xf numFmtId="0" fontId="13" fillId="0" borderId="9" applyNumberFormat="0" applyFill="0" applyAlignment="0" applyProtection="0"/>
    <x:xf numFmtId="0" fontId="9" fillId="4" borderId="0" applyNumberFormat="0" applyBorder="0" applyAlignment="0" applyProtection="0"/>
    <x:xf numFmtId="0" fontId="2" fillId="8" borderId="11" applyNumberFormat="0" applyFont="0" applyAlignment="0" applyProtection="0"/>
    <x:xf numFmtId="0" fontId="11" fillId="6" borderId="8" applyNumberFormat="0" applyAlignment="0" applyProtection="0"/>
    <x:xf numFmtId="9" fontId="2" fillId="0" borderId="0" applyFont="0" applyFill="0" applyBorder="0" applyAlignment="0" applyProtection="0"/>
    <x:xf numFmtId="0" fontId="3" fillId="0" borderId="0" applyNumberFormat="0" applyFill="0" applyBorder="0" applyAlignment="0" applyProtection="0"/>
    <x:xf numFmtId="0" fontId="17" fillId="0" borderId="12" applyNumberFormat="0" applyFill="0" applyAlignment="0" applyProtection="0"/>
    <x:xf numFmtId="0" fontId="15" fillId="0" borderId="0" applyNumberFormat="0" applyFill="0" applyBorder="0" applyAlignment="0" applyProtection="0"/>
  </x:cellStyleXfs>
  <x:cellXfs count="11">
    <x:xf numFmtId="0" fontId="0" fillId="0" borderId="0" xfId="0"/>
    <x:xf numFmtId="0" fontId="0" fillId="0" borderId="0" xfId="0" applyFont="1" applyFill="1"/>
    <x:xf numFmtId="9" fontId="0" fillId="0" borderId="0" xfId="39" applyFont="1" applyFill="1"/>
    <x:xf numFmtId="0" fontId="19" fillId="0" borderId="13" xfId="0" applyFont="1" applyBorder="1" applyAlignment="1">
      <x:alignment horizontal="centerContinuous" vertical="center" wrapText="1"/>
    </x:xf>
    <x:xf numFmtId="0" fontId="20" fillId="0" borderId="14" xfId="0" applyNumberFormat="1" applyFont="1" applyBorder="1" applyAlignment="1">
      <x:alignment horizontal="left" vertical="center"/>
    </x:xf>
    <x:xf numFmtId="0" fontId="20" fillId="33" borderId="1" xfId="0" applyNumberFormat="1" applyFont="1" applyFill="1" applyBorder="1" applyAlignment="1">
      <x:alignment horizontal="left" vertical="center"/>
    </x:xf>
    <x:xf numFmtId="0" fontId="20" fillId="0" borderId="2" xfId="0" applyNumberFormat="1" applyFont="1" applyBorder="1" applyAlignment="1">
      <x:alignment horizontal="left" vertical="center"/>
    </x:xf>
    <x:xf numFmtId="0" fontId="20" fillId="33" borderId="3" xfId="0" applyNumberFormat="1" applyFont="1" applyFill="1" applyBorder="1" applyAlignment="1">
      <x:alignment horizontal="left" vertical="center"/>
    </x:xf>
    <x:xf numFmtId="0" fontId="20" fillId="33" borderId="2" xfId="0" applyNumberFormat="1" applyFont="1" applyFill="1" applyBorder="1" applyAlignment="1">
      <x:alignment horizontal="left" vertical="center"/>
    </x:xf>
    <x:xf numFmtId="0" fontId="1" fillId="0" borderId="0" xfId="0" applyFont="1"/>
    <x:xf numFmtId="0" fontId="21" fillId="0" borderId="0" xfId="0" applyFont="1"/>
    <x:xf fontId="22"/>
    <x:xf fontId="23"/>
    <x:xf fontId="24"/>
  </x:cellXfs>
  <x:cellStyles count="43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 customBuiltin="1"/>
    <x:cellStyle name="Note" xfId="37" builtinId="10" customBuiltin="1"/>
    <x:cellStyle name="Output" xfId="38" builtinId="21" customBuiltin="1"/>
    <x:cellStyle name="Percent" xfId="39" builtinId="5"/>
    <x:cellStyle name="Title" xfId="40" builtinId="15" customBuiltin="1"/>
    <x:cellStyle name="Total" xfId="41" builtinId="25" customBuiltin="1"/>
    <x:cellStyle name="Warning Text" xfId="42" builtinId="11" customBuiltin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e8c991532d54cdb" 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Direct emissions from agriculture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g1_2!$B$48</c:f>
              <c:strCache>
                <c:ptCount val="1"/>
                <c:pt idx="0">
                  <c:v>Fermentation entérique (CH4)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g1_2!$C$47:$AD$47</c:f>
              <c:strCache>
                <c:ptCount val="28"/>
                <c:pt idx="0">
                  <c:v>Inde</c:v>
                </c:pt>
                <c:pt idx="1">
                  <c:v>Chine</c:v>
                </c:pt>
                <c:pt idx="2">
                  <c:v>Etats-Unis</c:v>
                </c:pt>
                <c:pt idx="3">
                  <c:v>Brésil</c:v>
                </c:pt>
                <c:pt idx="4">
                  <c:v>Union européenne 27</c:v>
                </c:pt>
                <c:pt idx="5">
                  <c:v>Indonésie</c:v>
                </c:pt>
                <c:pt idx="6">
                  <c:v>Russie</c:v>
                </c:pt>
                <c:pt idx="7">
                  <c:v>Mexique</c:v>
                </c:pt>
                <c:pt idx="8">
                  <c:v>Argentine</c:v>
                </c:pt>
                <c:pt idx="9">
                  <c:v>Viet Nam</c:v>
                </c:pt>
                <c:pt idx="10">
                  <c:v>Australie</c:v>
                </c:pt>
                <c:pt idx="11">
                  <c:v>Turquie</c:v>
                </c:pt>
                <c:pt idx="12">
                  <c:v>Philippines</c:v>
                </c:pt>
                <c:pt idx="13">
                  <c:v>Canada</c:v>
                </c:pt>
                <c:pt idx="14">
                  <c:v>Colombie</c:v>
                </c:pt>
                <c:pt idx="15">
                  <c:v>Ukraine</c:v>
                </c:pt>
                <c:pt idx="16">
                  <c:v>Royaume-Uni</c:v>
                </c:pt>
                <c:pt idx="17">
                  <c:v>Nouvelle-Zélande</c:v>
                </c:pt>
                <c:pt idx="18">
                  <c:v>Kazakhstan</c:v>
                </c:pt>
                <c:pt idx="19">
                  <c:v>Japon</c:v>
                </c:pt>
                <c:pt idx="20">
                  <c:v>Afrique du Sud</c:v>
                </c:pt>
                <c:pt idx="21">
                  <c:v>Corée</c:v>
                </c:pt>
                <c:pt idx="22">
                  <c:v>Chili</c:v>
                </c:pt>
                <c:pt idx="23">
                  <c:v>Suisse</c:v>
                </c:pt>
                <c:pt idx="24">
                  <c:v>Norvège</c:v>
                </c:pt>
                <c:pt idx="25">
                  <c:v>Costa Rica</c:v>
                </c:pt>
                <c:pt idx="26">
                  <c:v>Israel</c:v>
                </c:pt>
                <c:pt idx="27">
                  <c:v>Islande</c:v>
                </c:pt>
              </c:strCache>
            </c:strRef>
          </c:cat>
          <c:val>
            <c:numRef>
              <c:f>g1_2!$C$48:$AD$48</c:f>
              <c:numCache>
                <c:formatCode>General</c:formatCode>
                <c:ptCount val="28"/>
                <c:pt idx="0">
                  <c:v>393.50243499999999</c:v>
                </c:pt>
                <c:pt idx="1">
                  <c:v>183.372895</c:v>
                </c:pt>
                <c:pt idx="2">
                  <c:v>178.55869300000001</c:v>
                </c:pt>
                <c:pt idx="3">
                  <c:v>355.08263900000003</c:v>
                </c:pt>
                <c:pt idx="4">
                  <c:v>164.24492899999998</c:v>
                </c:pt>
                <c:pt idx="5">
                  <c:v>30.211622999999999</c:v>
                </c:pt>
                <c:pt idx="6">
                  <c:v>39.090430999999995</c:v>
                </c:pt>
                <c:pt idx="7">
                  <c:v>53.442715999999997</c:v>
                </c:pt>
                <c:pt idx="8">
                  <c:v>54.001947000000001</c:v>
                </c:pt>
                <c:pt idx="9">
                  <c:v>12.779233</c:v>
                </c:pt>
                <c:pt idx="10">
                  <c:v>48.209361999999999</c:v>
                </c:pt>
                <c:pt idx="11">
                  <c:v>33.368324999999999</c:v>
                </c:pt>
                <c:pt idx="12">
                  <c:v>8.7780759999999987</c:v>
                </c:pt>
                <c:pt idx="13">
                  <c:v>24.008544000000001</c:v>
                </c:pt>
                <c:pt idx="14">
                  <c:v>20.625</c:v>
                </c:pt>
                <c:pt idx="15">
                  <c:v>7.8761459999999994</c:v>
                </c:pt>
                <c:pt idx="16">
                  <c:v>21.213524</c:v>
                </c:pt>
                <c:pt idx="17">
                  <c:v>28.974603999999999</c:v>
                </c:pt>
                <c:pt idx="18">
                  <c:v>20.546250000000001</c:v>
                </c:pt>
                <c:pt idx="19">
                  <c:v>7.5630420000000003</c:v>
                </c:pt>
                <c:pt idx="20">
                  <c:v>15.352817999999999</c:v>
                </c:pt>
                <c:pt idx="21">
                  <c:v>4.4709899999999996</c:v>
                </c:pt>
                <c:pt idx="22">
                  <c:v>4.9707100000000004</c:v>
                </c:pt>
                <c:pt idx="23">
                  <c:v>3.2519830000000001</c:v>
                </c:pt>
                <c:pt idx="24">
                  <c:v>2.2400310000000001</c:v>
                </c:pt>
                <c:pt idx="25">
                  <c:v>2.758559</c:v>
                </c:pt>
                <c:pt idx="26">
                  <c:v>0.80555100000000002</c:v>
                </c:pt>
                <c:pt idx="27">
                  <c:v>0.296707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8-40B2-9F14-2045E292B0B1}"/>
            </c:ext>
          </c:extLst>
        </c:ser>
        <c:ser>
          <c:idx val="2"/>
          <c:order val="1"/>
          <c:tx>
            <c:strRef>
              <c:f>g1_2!$B$49</c:f>
              <c:strCache>
                <c:ptCount val="1"/>
                <c:pt idx="0">
                  <c:v>Gestion du fumier (CH4, N2O)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g1_2!$C$47:$AD$47</c:f>
              <c:strCache>
                <c:ptCount val="28"/>
                <c:pt idx="0">
                  <c:v>Inde</c:v>
                </c:pt>
                <c:pt idx="1">
                  <c:v>Chine</c:v>
                </c:pt>
                <c:pt idx="2">
                  <c:v>Etats-Unis</c:v>
                </c:pt>
                <c:pt idx="3">
                  <c:v>Brésil</c:v>
                </c:pt>
                <c:pt idx="4">
                  <c:v>Union européenne 27</c:v>
                </c:pt>
                <c:pt idx="5">
                  <c:v>Indonésie</c:v>
                </c:pt>
                <c:pt idx="6">
                  <c:v>Russie</c:v>
                </c:pt>
                <c:pt idx="7">
                  <c:v>Mexique</c:v>
                </c:pt>
                <c:pt idx="8">
                  <c:v>Argentine</c:v>
                </c:pt>
                <c:pt idx="9">
                  <c:v>Viet Nam</c:v>
                </c:pt>
                <c:pt idx="10">
                  <c:v>Australie</c:v>
                </c:pt>
                <c:pt idx="11">
                  <c:v>Turquie</c:v>
                </c:pt>
                <c:pt idx="12">
                  <c:v>Philippines</c:v>
                </c:pt>
                <c:pt idx="13">
                  <c:v>Canada</c:v>
                </c:pt>
                <c:pt idx="14">
                  <c:v>Colombie</c:v>
                </c:pt>
                <c:pt idx="15">
                  <c:v>Ukraine</c:v>
                </c:pt>
                <c:pt idx="16">
                  <c:v>Royaume-Uni</c:v>
                </c:pt>
                <c:pt idx="17">
                  <c:v>Nouvelle-Zélande</c:v>
                </c:pt>
                <c:pt idx="18">
                  <c:v>Kazakhstan</c:v>
                </c:pt>
                <c:pt idx="19">
                  <c:v>Japon</c:v>
                </c:pt>
                <c:pt idx="20">
                  <c:v>Afrique du Sud</c:v>
                </c:pt>
                <c:pt idx="21">
                  <c:v>Corée</c:v>
                </c:pt>
                <c:pt idx="22">
                  <c:v>Chili</c:v>
                </c:pt>
                <c:pt idx="23">
                  <c:v>Suisse</c:v>
                </c:pt>
                <c:pt idx="24">
                  <c:v>Norvège</c:v>
                </c:pt>
                <c:pt idx="25">
                  <c:v>Costa Rica</c:v>
                </c:pt>
                <c:pt idx="26">
                  <c:v>Israel</c:v>
                </c:pt>
                <c:pt idx="27">
                  <c:v>Islande</c:v>
                </c:pt>
              </c:strCache>
            </c:strRef>
          </c:cat>
          <c:val>
            <c:numRef>
              <c:f>g1_2!$C$49:$AD$49</c:f>
              <c:numCache>
                <c:formatCode>General</c:formatCode>
                <c:ptCount val="28"/>
                <c:pt idx="0">
                  <c:v>37.152799999999999</c:v>
                </c:pt>
                <c:pt idx="1">
                  <c:v>52.461959</c:v>
                </c:pt>
                <c:pt idx="2">
                  <c:v>81.983088000000009</c:v>
                </c:pt>
                <c:pt idx="3">
                  <c:v>12.716009</c:v>
                </c:pt>
                <c:pt idx="4">
                  <c:v>55.772343000000006</c:v>
                </c:pt>
                <c:pt idx="5">
                  <c:v>9.9099550000000018</c:v>
                </c:pt>
                <c:pt idx="6">
                  <c:v>12.294921</c:v>
                </c:pt>
                <c:pt idx="7">
                  <c:v>18.038539</c:v>
                </c:pt>
                <c:pt idx="8">
                  <c:v>2.2037</c:v>
                </c:pt>
                <c:pt idx="9">
                  <c:v>5.9785429999999993</c:v>
                </c:pt>
                <c:pt idx="10">
                  <c:v>6.4325400000000004</c:v>
                </c:pt>
                <c:pt idx="11">
                  <c:v>8.5967149999999997</c:v>
                </c:pt>
                <c:pt idx="12">
                  <c:v>3.8904130000000006</c:v>
                </c:pt>
                <c:pt idx="13">
                  <c:v>7.9244850000000007</c:v>
                </c:pt>
                <c:pt idx="14">
                  <c:v>2.5942810000000001</c:v>
                </c:pt>
                <c:pt idx="15">
                  <c:v>1.996885</c:v>
                </c:pt>
                <c:pt idx="16">
                  <c:v>6.7225950000000001</c:v>
                </c:pt>
                <c:pt idx="17">
                  <c:v>1.7389389999999998</c:v>
                </c:pt>
                <c:pt idx="18">
                  <c:v>3.4183849999999998</c:v>
                </c:pt>
                <c:pt idx="19">
                  <c:v>6.0178269999999996</c:v>
                </c:pt>
                <c:pt idx="20">
                  <c:v>0.88881500000000002</c:v>
                </c:pt>
                <c:pt idx="21">
                  <c:v>4.9361199999999998</c:v>
                </c:pt>
                <c:pt idx="22">
                  <c:v>1.4982510000000002</c:v>
                </c:pt>
                <c:pt idx="23">
                  <c:v>1.0397190000000001</c:v>
                </c:pt>
                <c:pt idx="24">
                  <c:v>0.47967300000000002</c:v>
                </c:pt>
                <c:pt idx="25">
                  <c:v>0.13939499999999999</c:v>
                </c:pt>
                <c:pt idx="26">
                  <c:v>0.25642599999999999</c:v>
                </c:pt>
                <c:pt idx="27">
                  <c:v>7.398600000000001E-2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B8-40B2-9F14-2045E292B0B1}"/>
            </c:ext>
          </c:extLst>
        </c:ser>
        <c:ser>
          <c:idx val="3"/>
          <c:order val="2"/>
          <c:tx>
            <c:strRef>
              <c:f>g1_2!$B$50</c:f>
              <c:strCache>
                <c:ptCount val="1"/>
                <c:pt idx="0">
                  <c:v>Riziculture (CH4)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g1_2!$C$47:$AD$47</c:f>
              <c:strCache>
                <c:ptCount val="28"/>
                <c:pt idx="0">
                  <c:v>Inde</c:v>
                </c:pt>
                <c:pt idx="1">
                  <c:v>Chine</c:v>
                </c:pt>
                <c:pt idx="2">
                  <c:v>Etats-Unis</c:v>
                </c:pt>
                <c:pt idx="3">
                  <c:v>Brésil</c:v>
                </c:pt>
                <c:pt idx="4">
                  <c:v>Union européenne 27</c:v>
                </c:pt>
                <c:pt idx="5">
                  <c:v>Indonésie</c:v>
                </c:pt>
                <c:pt idx="6">
                  <c:v>Russie</c:v>
                </c:pt>
                <c:pt idx="7">
                  <c:v>Mexique</c:v>
                </c:pt>
                <c:pt idx="8">
                  <c:v>Argentine</c:v>
                </c:pt>
                <c:pt idx="9">
                  <c:v>Viet Nam</c:v>
                </c:pt>
                <c:pt idx="10">
                  <c:v>Australie</c:v>
                </c:pt>
                <c:pt idx="11">
                  <c:v>Turquie</c:v>
                </c:pt>
                <c:pt idx="12">
                  <c:v>Philippines</c:v>
                </c:pt>
                <c:pt idx="13">
                  <c:v>Canada</c:v>
                </c:pt>
                <c:pt idx="14">
                  <c:v>Colombie</c:v>
                </c:pt>
                <c:pt idx="15">
                  <c:v>Ukraine</c:v>
                </c:pt>
                <c:pt idx="16">
                  <c:v>Royaume-Uni</c:v>
                </c:pt>
                <c:pt idx="17">
                  <c:v>Nouvelle-Zélande</c:v>
                </c:pt>
                <c:pt idx="18">
                  <c:v>Kazakhstan</c:v>
                </c:pt>
                <c:pt idx="19">
                  <c:v>Japon</c:v>
                </c:pt>
                <c:pt idx="20">
                  <c:v>Afrique du Sud</c:v>
                </c:pt>
                <c:pt idx="21">
                  <c:v>Corée</c:v>
                </c:pt>
                <c:pt idx="22">
                  <c:v>Chili</c:v>
                </c:pt>
                <c:pt idx="23">
                  <c:v>Suisse</c:v>
                </c:pt>
                <c:pt idx="24">
                  <c:v>Norvège</c:v>
                </c:pt>
                <c:pt idx="25">
                  <c:v>Costa Rica</c:v>
                </c:pt>
                <c:pt idx="26">
                  <c:v>Israel</c:v>
                </c:pt>
                <c:pt idx="27">
                  <c:v>Islande</c:v>
                </c:pt>
              </c:strCache>
            </c:strRef>
          </c:cat>
          <c:val>
            <c:numRef>
              <c:f>g1_2!$C$50:$AD$50</c:f>
              <c:numCache>
                <c:formatCode>General</c:formatCode>
                <c:ptCount val="28"/>
                <c:pt idx="0">
                  <c:v>129.39966999999999</c:v>
                </c:pt>
                <c:pt idx="1">
                  <c:v>147.380988</c:v>
                </c:pt>
                <c:pt idx="2">
                  <c:v>15.053626</c:v>
                </c:pt>
                <c:pt idx="3">
                  <c:v>3.1103739999999998</c:v>
                </c:pt>
                <c:pt idx="4">
                  <c:v>2.4894859999999994</c:v>
                </c:pt>
                <c:pt idx="5">
                  <c:v>63.212919999999997</c:v>
                </c:pt>
                <c:pt idx="6">
                  <c:v>0.60250000000000004</c:v>
                </c:pt>
                <c:pt idx="7">
                  <c:v>0.16476199999999999</c:v>
                </c:pt>
                <c:pt idx="8">
                  <c:v>0.60423800000000005</c:v>
                </c:pt>
                <c:pt idx="9">
                  <c:v>36.916071000000002</c:v>
                </c:pt>
                <c:pt idx="10">
                  <c:v>3.1518999999999998E-2</c:v>
                </c:pt>
                <c:pt idx="11">
                  <c:v>0.26285799999999998</c:v>
                </c:pt>
                <c:pt idx="12">
                  <c:v>43.574321000000005</c:v>
                </c:pt>
                <c:pt idx="13">
                  <c:v>0</c:v>
                </c:pt>
                <c:pt idx="14">
                  <c:v>0.50667300000000004</c:v>
                </c:pt>
                <c:pt idx="15">
                  <c:v>7.7805000000000013E-2</c:v>
                </c:pt>
                <c:pt idx="16">
                  <c:v>0</c:v>
                </c:pt>
                <c:pt idx="17">
                  <c:v>0</c:v>
                </c:pt>
                <c:pt idx="18">
                  <c:v>0.54600000000000004</c:v>
                </c:pt>
                <c:pt idx="19">
                  <c:v>11.946012000000001</c:v>
                </c:pt>
                <c:pt idx="20">
                  <c:v>8.601000000000001E-3</c:v>
                </c:pt>
                <c:pt idx="21">
                  <c:v>6.2968199999999994</c:v>
                </c:pt>
                <c:pt idx="22">
                  <c:v>0.14871700000000002</c:v>
                </c:pt>
                <c:pt idx="23">
                  <c:v>0</c:v>
                </c:pt>
                <c:pt idx="24">
                  <c:v>0</c:v>
                </c:pt>
                <c:pt idx="25">
                  <c:v>2.4819000000000001E-2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B8-40B2-9F14-2045E292B0B1}"/>
            </c:ext>
          </c:extLst>
        </c:ser>
        <c:ser>
          <c:idx val="4"/>
          <c:order val="3"/>
          <c:tx>
            <c:strRef>
              <c:f>g1_2!$B$51</c:f>
              <c:strCache>
                <c:ptCount val="1"/>
                <c:pt idx="0">
                  <c:v>Sol agricole (N2O)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g1_2!$C$47:$AD$47</c:f>
              <c:strCache>
                <c:ptCount val="28"/>
                <c:pt idx="0">
                  <c:v>Inde</c:v>
                </c:pt>
                <c:pt idx="1">
                  <c:v>Chine</c:v>
                </c:pt>
                <c:pt idx="2">
                  <c:v>Etats-Unis</c:v>
                </c:pt>
                <c:pt idx="3">
                  <c:v>Brésil</c:v>
                </c:pt>
                <c:pt idx="4">
                  <c:v>Union européenne 27</c:v>
                </c:pt>
                <c:pt idx="5">
                  <c:v>Indonésie</c:v>
                </c:pt>
                <c:pt idx="6">
                  <c:v>Russie</c:v>
                </c:pt>
                <c:pt idx="7">
                  <c:v>Mexique</c:v>
                </c:pt>
                <c:pt idx="8">
                  <c:v>Argentine</c:v>
                </c:pt>
                <c:pt idx="9">
                  <c:v>Viet Nam</c:v>
                </c:pt>
                <c:pt idx="10">
                  <c:v>Australie</c:v>
                </c:pt>
                <c:pt idx="11">
                  <c:v>Turquie</c:v>
                </c:pt>
                <c:pt idx="12">
                  <c:v>Philippines</c:v>
                </c:pt>
                <c:pt idx="13">
                  <c:v>Canada</c:v>
                </c:pt>
                <c:pt idx="14">
                  <c:v>Colombie</c:v>
                </c:pt>
                <c:pt idx="15">
                  <c:v>Ukraine</c:v>
                </c:pt>
                <c:pt idx="16">
                  <c:v>Royaume-Uni</c:v>
                </c:pt>
                <c:pt idx="17">
                  <c:v>Nouvelle-Zélande</c:v>
                </c:pt>
                <c:pt idx="18">
                  <c:v>Kazakhstan</c:v>
                </c:pt>
                <c:pt idx="19">
                  <c:v>Japon</c:v>
                </c:pt>
                <c:pt idx="20">
                  <c:v>Afrique du Sud</c:v>
                </c:pt>
                <c:pt idx="21">
                  <c:v>Corée</c:v>
                </c:pt>
                <c:pt idx="22">
                  <c:v>Chili</c:v>
                </c:pt>
                <c:pt idx="23">
                  <c:v>Suisse</c:v>
                </c:pt>
                <c:pt idx="24">
                  <c:v>Norvège</c:v>
                </c:pt>
                <c:pt idx="25">
                  <c:v>Costa Rica</c:v>
                </c:pt>
                <c:pt idx="26">
                  <c:v>Israel</c:v>
                </c:pt>
                <c:pt idx="27">
                  <c:v>Islande</c:v>
                </c:pt>
              </c:strCache>
            </c:strRef>
          </c:cat>
          <c:val>
            <c:numRef>
              <c:f>g1_2!$C$51:$AD$51</c:f>
              <c:numCache>
                <c:formatCode>General</c:formatCode>
                <c:ptCount val="28"/>
                <c:pt idx="0">
                  <c:v>190.66900099999998</c:v>
                </c:pt>
                <c:pt idx="1">
                  <c:v>277.63400799999999</c:v>
                </c:pt>
                <c:pt idx="2">
                  <c:v>344.61978399999998</c:v>
                </c:pt>
                <c:pt idx="3">
                  <c:v>140.26886999999999</c:v>
                </c:pt>
                <c:pt idx="4">
                  <c:v>151.998919</c:v>
                </c:pt>
                <c:pt idx="5">
                  <c:v>72.444591000000003</c:v>
                </c:pt>
                <c:pt idx="6">
                  <c:v>61.256923999999998</c:v>
                </c:pt>
                <c:pt idx="7">
                  <c:v>28.814867</c:v>
                </c:pt>
                <c:pt idx="8">
                  <c:v>36.811338999999997</c:v>
                </c:pt>
                <c:pt idx="9">
                  <c:v>16.460211000000001</c:v>
                </c:pt>
                <c:pt idx="10">
                  <c:v>12.209794</c:v>
                </c:pt>
                <c:pt idx="11">
                  <c:v>24.3431</c:v>
                </c:pt>
                <c:pt idx="12">
                  <c:v>8.2499629999999993</c:v>
                </c:pt>
                <c:pt idx="13">
                  <c:v>24.445352</c:v>
                </c:pt>
                <c:pt idx="14">
                  <c:v>18.344453000000001</c:v>
                </c:pt>
                <c:pt idx="15">
                  <c:v>32.176153999999997</c:v>
                </c:pt>
                <c:pt idx="16">
                  <c:v>12.25042</c:v>
                </c:pt>
                <c:pt idx="17">
                  <c:v>7.7631180000000004</c:v>
                </c:pt>
                <c:pt idx="18">
                  <c:v>12.5756</c:v>
                </c:pt>
                <c:pt idx="19">
                  <c:v>5.5812239999999997</c:v>
                </c:pt>
                <c:pt idx="20">
                  <c:v>11.138635000000001</c:v>
                </c:pt>
                <c:pt idx="21">
                  <c:v>5.47173</c:v>
                </c:pt>
                <c:pt idx="22">
                  <c:v>4.6965659999999998</c:v>
                </c:pt>
                <c:pt idx="23">
                  <c:v>1.527156</c:v>
                </c:pt>
                <c:pt idx="24">
                  <c:v>1.62422</c:v>
                </c:pt>
                <c:pt idx="25">
                  <c:v>1.3463099999999999</c:v>
                </c:pt>
                <c:pt idx="26">
                  <c:v>1.125885</c:v>
                </c:pt>
                <c:pt idx="27">
                  <c:v>0.24229100000000001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B8-40B2-9F14-2045E292B0B1}"/>
            </c:ext>
          </c:extLst>
        </c:ser>
        <c:ser>
          <c:idx val="5"/>
          <c:order val="4"/>
          <c:tx>
            <c:strRef>
              <c:f>g1_2!$B$52</c:f>
              <c:strCache>
                <c:ptCount val="1"/>
                <c:pt idx="0">
                  <c:v>Autres (CO2, CH4, N2O)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g1_2!$C$47:$AD$47</c:f>
              <c:strCache>
                <c:ptCount val="28"/>
                <c:pt idx="0">
                  <c:v>Inde</c:v>
                </c:pt>
                <c:pt idx="1">
                  <c:v>Chine</c:v>
                </c:pt>
                <c:pt idx="2">
                  <c:v>Etats-Unis</c:v>
                </c:pt>
                <c:pt idx="3">
                  <c:v>Brésil</c:v>
                </c:pt>
                <c:pt idx="4">
                  <c:v>Union européenne 27</c:v>
                </c:pt>
                <c:pt idx="5">
                  <c:v>Indonésie</c:v>
                </c:pt>
                <c:pt idx="6">
                  <c:v>Russie</c:v>
                </c:pt>
                <c:pt idx="7">
                  <c:v>Mexique</c:v>
                </c:pt>
                <c:pt idx="8">
                  <c:v>Argentine</c:v>
                </c:pt>
                <c:pt idx="9">
                  <c:v>Viet Nam</c:v>
                </c:pt>
                <c:pt idx="10">
                  <c:v>Australie</c:v>
                </c:pt>
                <c:pt idx="11">
                  <c:v>Turquie</c:v>
                </c:pt>
                <c:pt idx="12">
                  <c:v>Philippines</c:v>
                </c:pt>
                <c:pt idx="13">
                  <c:v>Canada</c:v>
                </c:pt>
                <c:pt idx="14">
                  <c:v>Colombie</c:v>
                </c:pt>
                <c:pt idx="15">
                  <c:v>Ukraine</c:v>
                </c:pt>
                <c:pt idx="16">
                  <c:v>Royaume-Uni</c:v>
                </c:pt>
                <c:pt idx="17">
                  <c:v>Nouvelle-Zélande</c:v>
                </c:pt>
                <c:pt idx="18">
                  <c:v>Kazakhstan</c:v>
                </c:pt>
                <c:pt idx="19">
                  <c:v>Japon</c:v>
                </c:pt>
                <c:pt idx="20">
                  <c:v>Afrique du Sud</c:v>
                </c:pt>
                <c:pt idx="21">
                  <c:v>Corée</c:v>
                </c:pt>
                <c:pt idx="22">
                  <c:v>Chili</c:v>
                </c:pt>
                <c:pt idx="23">
                  <c:v>Suisse</c:v>
                </c:pt>
                <c:pt idx="24">
                  <c:v>Norvège</c:v>
                </c:pt>
                <c:pt idx="25">
                  <c:v>Costa Rica</c:v>
                </c:pt>
                <c:pt idx="26">
                  <c:v>Israel</c:v>
                </c:pt>
                <c:pt idx="27">
                  <c:v>Islande</c:v>
                </c:pt>
              </c:strCache>
            </c:strRef>
          </c:cat>
          <c:val>
            <c:numRef>
              <c:f>g1_2!$C$52:$AD$52</c:f>
              <c:numCache>
                <c:formatCode>General</c:formatCode>
                <c:ptCount val="28"/>
                <c:pt idx="0">
                  <c:v>4.8042529999999966</c:v>
                </c:pt>
                <c:pt idx="1">
                  <c:v>6.6036650000000376</c:v>
                </c:pt>
                <c:pt idx="2">
                  <c:v>8.4015789999999768</c:v>
                </c:pt>
                <c:pt idx="3">
                  <c:v>14.534841999999975</c:v>
                </c:pt>
                <c:pt idx="4">
                  <c:v>11.587651999999919</c:v>
                </c:pt>
                <c:pt idx="5">
                  <c:v>2.0930869999999997</c:v>
                </c:pt>
                <c:pt idx="6">
                  <c:v>0.92954800000000337</c:v>
                </c:pt>
                <c:pt idx="7">
                  <c:v>1.5986160000000087</c:v>
                </c:pt>
                <c:pt idx="8">
                  <c:v>4.9784060000000041</c:v>
                </c:pt>
                <c:pt idx="9">
                  <c:v>0.60482399999999692</c:v>
                </c:pt>
                <c:pt idx="10">
                  <c:v>2.869515000000002</c:v>
                </c:pt>
                <c:pt idx="11">
                  <c:v>1.4527060000000003</c:v>
                </c:pt>
                <c:pt idx="12">
                  <c:v>0.53547600000000417</c:v>
                </c:pt>
                <c:pt idx="13">
                  <c:v>2.6796999999999973</c:v>
                </c:pt>
                <c:pt idx="14">
                  <c:v>1.083058000000001</c:v>
                </c:pt>
                <c:pt idx="15">
                  <c:v>0.35021600000000547</c:v>
                </c:pt>
                <c:pt idx="16">
                  <c:v>1.9472259999999986</c:v>
                </c:pt>
                <c:pt idx="17">
                  <c:v>1.1410449999999974</c:v>
                </c:pt>
                <c:pt idx="18">
                  <c:v>3.1099999999999999E-3</c:v>
                </c:pt>
                <c:pt idx="19">
                  <c:v>0.57425300000000079</c:v>
                </c:pt>
                <c:pt idx="20">
                  <c:v>1.8022459999999974</c:v>
                </c:pt>
                <c:pt idx="21">
                  <c:v>1.4850000000002183E-2</c:v>
                </c:pt>
                <c:pt idx="22">
                  <c:v>0.47517200000000076</c:v>
                </c:pt>
                <c:pt idx="23">
                  <c:v>4.5390999999999772E-2</c:v>
                </c:pt>
                <c:pt idx="24">
                  <c:v>9.8104999999999928E-2</c:v>
                </c:pt>
                <c:pt idx="25">
                  <c:v>2.1239999999999554E-2</c:v>
                </c:pt>
                <c:pt idx="26">
                  <c:v>-1.1368683772161603E-16</c:v>
                </c:pt>
                <c:pt idx="27">
                  <c:v>5.8660000000000569E-3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B8-40B2-9F14-2045E292B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053728"/>
        <c:axId val="1"/>
      </c:barChart>
      <c:catAx>
        <c:axId val="47605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053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50-200 Mt CO2eq par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an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4299987091777461"/>
          <c:y val="1.982215585120825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715316262021964E-2"/>
          <c:y val="0.1060265766480287"/>
          <c:w val="0.84864796973496426"/>
          <c:h val="0.710937163676021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g1_2!$B$48</c:f>
              <c:strCache>
                <c:ptCount val="1"/>
                <c:pt idx="0">
                  <c:v>Fermentation entérique (CH4)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g1_2!$H$47:$P$47</c:f>
              <c:strCache>
                <c:ptCount val="9"/>
                <c:pt idx="0">
                  <c:v>Indonésie</c:v>
                </c:pt>
                <c:pt idx="1">
                  <c:v>Russie</c:v>
                </c:pt>
                <c:pt idx="2">
                  <c:v>Mexique</c:v>
                </c:pt>
                <c:pt idx="3">
                  <c:v>Argentine</c:v>
                </c:pt>
                <c:pt idx="4">
                  <c:v>Viet Nam</c:v>
                </c:pt>
                <c:pt idx="5">
                  <c:v>Australie</c:v>
                </c:pt>
                <c:pt idx="6">
                  <c:v>Turquie</c:v>
                </c:pt>
                <c:pt idx="7">
                  <c:v>Philippines</c:v>
                </c:pt>
                <c:pt idx="8">
                  <c:v>Canada</c:v>
                </c:pt>
              </c:strCache>
            </c:strRef>
          </c:cat>
          <c:val>
            <c:numRef>
              <c:f>g1_2!$H$48:$P$48</c:f>
              <c:numCache>
                <c:formatCode>General</c:formatCode>
                <c:ptCount val="9"/>
                <c:pt idx="0">
                  <c:v>30.211622999999999</c:v>
                </c:pt>
                <c:pt idx="1">
                  <c:v>39.090430999999995</c:v>
                </c:pt>
                <c:pt idx="2">
                  <c:v>53.442715999999997</c:v>
                </c:pt>
                <c:pt idx="3">
                  <c:v>54.001947000000001</c:v>
                </c:pt>
                <c:pt idx="4">
                  <c:v>12.779233</c:v>
                </c:pt>
                <c:pt idx="5">
                  <c:v>48.209361999999999</c:v>
                </c:pt>
                <c:pt idx="6">
                  <c:v>33.368324999999999</c:v>
                </c:pt>
                <c:pt idx="7">
                  <c:v>8.7780759999999987</c:v>
                </c:pt>
                <c:pt idx="8">
                  <c:v>24.008544000000001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7-41CA-9C96-9DE560E38FF1}"/>
            </c:ext>
          </c:extLst>
        </c:ser>
        <c:ser>
          <c:idx val="2"/>
          <c:order val="1"/>
          <c:tx>
            <c:strRef>
              <c:f>g1_2!$B$49</c:f>
              <c:strCache>
                <c:ptCount val="1"/>
                <c:pt idx="0">
                  <c:v>Gestion du fumier (CH4, N2O)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g1_2!$H$47:$P$47</c:f>
              <c:strCache>
                <c:ptCount val="9"/>
                <c:pt idx="0">
                  <c:v>Indonésie</c:v>
                </c:pt>
                <c:pt idx="1">
                  <c:v>Russie</c:v>
                </c:pt>
                <c:pt idx="2">
                  <c:v>Mexique</c:v>
                </c:pt>
                <c:pt idx="3">
                  <c:v>Argentine</c:v>
                </c:pt>
                <c:pt idx="4">
                  <c:v>Viet Nam</c:v>
                </c:pt>
                <c:pt idx="5">
                  <c:v>Australie</c:v>
                </c:pt>
                <c:pt idx="6">
                  <c:v>Turquie</c:v>
                </c:pt>
                <c:pt idx="7">
                  <c:v>Philippines</c:v>
                </c:pt>
                <c:pt idx="8">
                  <c:v>Canada</c:v>
                </c:pt>
              </c:strCache>
            </c:strRef>
          </c:cat>
          <c:val>
            <c:numRef>
              <c:f>g1_2!$H$49:$P$49</c:f>
              <c:numCache>
                <c:formatCode>General</c:formatCode>
                <c:ptCount val="9"/>
                <c:pt idx="0">
                  <c:v>9.9099550000000018</c:v>
                </c:pt>
                <c:pt idx="1">
                  <c:v>12.294921</c:v>
                </c:pt>
                <c:pt idx="2">
                  <c:v>18.038539</c:v>
                </c:pt>
                <c:pt idx="3">
                  <c:v>2.2037</c:v>
                </c:pt>
                <c:pt idx="4">
                  <c:v>5.9785429999999993</c:v>
                </c:pt>
                <c:pt idx="5">
                  <c:v>6.4325400000000004</c:v>
                </c:pt>
                <c:pt idx="6">
                  <c:v>8.5967149999999997</c:v>
                </c:pt>
                <c:pt idx="7">
                  <c:v>3.8904130000000006</c:v>
                </c:pt>
                <c:pt idx="8">
                  <c:v>7.9244850000000007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7-41CA-9C96-9DE560E38FF1}"/>
            </c:ext>
          </c:extLst>
        </c:ser>
        <c:ser>
          <c:idx val="3"/>
          <c:order val="2"/>
          <c:tx>
            <c:strRef>
              <c:f>g1_2!$B$50</c:f>
              <c:strCache>
                <c:ptCount val="1"/>
                <c:pt idx="0">
                  <c:v>Riziculture (CH4)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g1_2!$H$47:$P$47</c:f>
              <c:strCache>
                <c:ptCount val="9"/>
                <c:pt idx="0">
                  <c:v>Indonésie</c:v>
                </c:pt>
                <c:pt idx="1">
                  <c:v>Russie</c:v>
                </c:pt>
                <c:pt idx="2">
                  <c:v>Mexique</c:v>
                </c:pt>
                <c:pt idx="3">
                  <c:v>Argentine</c:v>
                </c:pt>
                <c:pt idx="4">
                  <c:v>Viet Nam</c:v>
                </c:pt>
                <c:pt idx="5">
                  <c:v>Australie</c:v>
                </c:pt>
                <c:pt idx="6">
                  <c:v>Turquie</c:v>
                </c:pt>
                <c:pt idx="7">
                  <c:v>Philippines</c:v>
                </c:pt>
                <c:pt idx="8">
                  <c:v>Canada</c:v>
                </c:pt>
              </c:strCache>
            </c:strRef>
          </c:cat>
          <c:val>
            <c:numRef>
              <c:f>g1_2!$H$50:$P$50</c:f>
              <c:numCache>
                <c:formatCode>General</c:formatCode>
                <c:ptCount val="9"/>
                <c:pt idx="0">
                  <c:v>63.212919999999997</c:v>
                </c:pt>
                <c:pt idx="1">
                  <c:v>0.60250000000000004</c:v>
                </c:pt>
                <c:pt idx="2">
                  <c:v>0.16476199999999999</c:v>
                </c:pt>
                <c:pt idx="3">
                  <c:v>0.60423800000000005</c:v>
                </c:pt>
                <c:pt idx="4">
                  <c:v>36.916071000000002</c:v>
                </c:pt>
                <c:pt idx="5">
                  <c:v>3.1518999999999998E-2</c:v>
                </c:pt>
                <c:pt idx="6">
                  <c:v>0.26285799999999998</c:v>
                </c:pt>
                <c:pt idx="7">
                  <c:v>43.574321000000005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E7-41CA-9C96-9DE560E38FF1}"/>
            </c:ext>
          </c:extLst>
        </c:ser>
        <c:ser>
          <c:idx val="4"/>
          <c:order val="3"/>
          <c:tx>
            <c:strRef>
              <c:f>g1_2!$B$51</c:f>
              <c:strCache>
                <c:ptCount val="1"/>
                <c:pt idx="0">
                  <c:v>Sol agricole (N2O)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g1_2!$H$47:$P$47</c:f>
              <c:strCache>
                <c:ptCount val="9"/>
                <c:pt idx="0">
                  <c:v>Indonésie</c:v>
                </c:pt>
                <c:pt idx="1">
                  <c:v>Russie</c:v>
                </c:pt>
                <c:pt idx="2">
                  <c:v>Mexique</c:v>
                </c:pt>
                <c:pt idx="3">
                  <c:v>Argentine</c:v>
                </c:pt>
                <c:pt idx="4">
                  <c:v>Viet Nam</c:v>
                </c:pt>
                <c:pt idx="5">
                  <c:v>Australie</c:v>
                </c:pt>
                <c:pt idx="6">
                  <c:v>Turquie</c:v>
                </c:pt>
                <c:pt idx="7">
                  <c:v>Philippines</c:v>
                </c:pt>
                <c:pt idx="8">
                  <c:v>Canada</c:v>
                </c:pt>
              </c:strCache>
            </c:strRef>
          </c:cat>
          <c:val>
            <c:numRef>
              <c:f>g1_2!$H$51:$P$51</c:f>
              <c:numCache>
                <c:formatCode>General</c:formatCode>
                <c:ptCount val="9"/>
                <c:pt idx="0">
                  <c:v>72.444591000000003</c:v>
                </c:pt>
                <c:pt idx="1">
                  <c:v>61.256923999999998</c:v>
                </c:pt>
                <c:pt idx="2">
                  <c:v>28.814867</c:v>
                </c:pt>
                <c:pt idx="3">
                  <c:v>36.811338999999997</c:v>
                </c:pt>
                <c:pt idx="4">
                  <c:v>16.460211000000001</c:v>
                </c:pt>
                <c:pt idx="5">
                  <c:v>12.209794</c:v>
                </c:pt>
                <c:pt idx="6">
                  <c:v>24.3431</c:v>
                </c:pt>
                <c:pt idx="7">
                  <c:v>8.2499629999999993</c:v>
                </c:pt>
                <c:pt idx="8">
                  <c:v>24.445352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E7-41CA-9C96-9DE560E38FF1}"/>
            </c:ext>
          </c:extLst>
        </c:ser>
        <c:ser>
          <c:idx val="5"/>
          <c:order val="4"/>
          <c:tx>
            <c:strRef>
              <c:f>g1_2!$B$52</c:f>
              <c:strCache>
                <c:ptCount val="1"/>
                <c:pt idx="0">
                  <c:v>Autres (CO2, CH4, N2O)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g1_2!$H$47:$P$47</c:f>
              <c:strCache>
                <c:ptCount val="9"/>
                <c:pt idx="0">
                  <c:v>Indonésie</c:v>
                </c:pt>
                <c:pt idx="1">
                  <c:v>Russie</c:v>
                </c:pt>
                <c:pt idx="2">
                  <c:v>Mexique</c:v>
                </c:pt>
                <c:pt idx="3">
                  <c:v>Argentine</c:v>
                </c:pt>
                <c:pt idx="4">
                  <c:v>Viet Nam</c:v>
                </c:pt>
                <c:pt idx="5">
                  <c:v>Australie</c:v>
                </c:pt>
                <c:pt idx="6">
                  <c:v>Turquie</c:v>
                </c:pt>
                <c:pt idx="7">
                  <c:v>Philippines</c:v>
                </c:pt>
                <c:pt idx="8">
                  <c:v>Canada</c:v>
                </c:pt>
              </c:strCache>
            </c:strRef>
          </c:cat>
          <c:val>
            <c:numRef>
              <c:f>g1_2!$H$52:$P$52</c:f>
              <c:numCache>
                <c:formatCode>General</c:formatCode>
                <c:ptCount val="9"/>
                <c:pt idx="0">
                  <c:v>2.0930869999999997</c:v>
                </c:pt>
                <c:pt idx="1">
                  <c:v>0.92954800000000337</c:v>
                </c:pt>
                <c:pt idx="2">
                  <c:v>1.5986160000000087</c:v>
                </c:pt>
                <c:pt idx="3">
                  <c:v>4.9784060000000041</c:v>
                </c:pt>
                <c:pt idx="4">
                  <c:v>0.60482399999999692</c:v>
                </c:pt>
                <c:pt idx="5">
                  <c:v>2.869515000000002</c:v>
                </c:pt>
                <c:pt idx="6">
                  <c:v>1.4527060000000003</c:v>
                </c:pt>
                <c:pt idx="7">
                  <c:v>0.53547600000000417</c:v>
                </c:pt>
                <c:pt idx="8">
                  <c:v>2.6796999999999973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E7-41CA-9C96-9DE560E38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058320"/>
        <c:axId val="1"/>
      </c:barChart>
      <c:catAx>
        <c:axId val="47605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8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0583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412718321554402E-2"/>
          <c:y val="0.18851588974266975"/>
          <c:w val="0.93393495670461246"/>
          <c:h val="0.592506249965423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g1_2!$B$48</c:f>
              <c:strCache>
                <c:ptCount val="1"/>
                <c:pt idx="0">
                  <c:v>Fermentation entérique (CH4)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g1_2!$C$47:$AD$47</c:f>
              <c:strCache>
                <c:ptCount val="28"/>
                <c:pt idx="0">
                  <c:v>Inde</c:v>
                </c:pt>
                <c:pt idx="1">
                  <c:v>Chine</c:v>
                </c:pt>
                <c:pt idx="2">
                  <c:v>Etats-Unis</c:v>
                </c:pt>
                <c:pt idx="3">
                  <c:v>Brésil</c:v>
                </c:pt>
                <c:pt idx="4">
                  <c:v>Union européenne 27</c:v>
                </c:pt>
                <c:pt idx="5">
                  <c:v>Indonésie</c:v>
                </c:pt>
                <c:pt idx="6">
                  <c:v>Russie</c:v>
                </c:pt>
                <c:pt idx="7">
                  <c:v>Mexique</c:v>
                </c:pt>
                <c:pt idx="8">
                  <c:v>Argentine</c:v>
                </c:pt>
                <c:pt idx="9">
                  <c:v>Viet Nam</c:v>
                </c:pt>
                <c:pt idx="10">
                  <c:v>Australie</c:v>
                </c:pt>
                <c:pt idx="11">
                  <c:v>Turquie</c:v>
                </c:pt>
                <c:pt idx="12">
                  <c:v>Philippines</c:v>
                </c:pt>
                <c:pt idx="13">
                  <c:v>Canada</c:v>
                </c:pt>
                <c:pt idx="14">
                  <c:v>Colombie</c:v>
                </c:pt>
                <c:pt idx="15">
                  <c:v>Ukraine</c:v>
                </c:pt>
                <c:pt idx="16">
                  <c:v>Royaume-Uni</c:v>
                </c:pt>
                <c:pt idx="17">
                  <c:v>Nouvelle-Zélande</c:v>
                </c:pt>
                <c:pt idx="18">
                  <c:v>Kazakhstan</c:v>
                </c:pt>
                <c:pt idx="19">
                  <c:v>Japon</c:v>
                </c:pt>
                <c:pt idx="20">
                  <c:v>Afrique du Sud</c:v>
                </c:pt>
                <c:pt idx="21">
                  <c:v>Corée</c:v>
                </c:pt>
                <c:pt idx="22">
                  <c:v>Chili</c:v>
                </c:pt>
                <c:pt idx="23">
                  <c:v>Suisse</c:v>
                </c:pt>
                <c:pt idx="24">
                  <c:v>Norvège</c:v>
                </c:pt>
                <c:pt idx="25">
                  <c:v>Costa Rica</c:v>
                </c:pt>
                <c:pt idx="26">
                  <c:v>Israel</c:v>
                </c:pt>
                <c:pt idx="27">
                  <c:v>Islande</c:v>
                </c:pt>
              </c:strCache>
            </c:strRef>
          </c:cat>
          <c:val>
            <c:numRef>
              <c:f>g1_2!$C$48:$AD$48</c:f>
              <c:numCache>
                <c:formatCode>General</c:formatCode>
                <c:ptCount val="28"/>
                <c:pt idx="0">
                  <c:v>393.50243499999999</c:v>
                </c:pt>
                <c:pt idx="1">
                  <c:v>183.372895</c:v>
                </c:pt>
                <c:pt idx="2">
                  <c:v>178.55869300000001</c:v>
                </c:pt>
                <c:pt idx="3">
                  <c:v>355.08263900000003</c:v>
                </c:pt>
                <c:pt idx="4">
                  <c:v>164.24492899999998</c:v>
                </c:pt>
                <c:pt idx="5">
                  <c:v>30.211622999999999</c:v>
                </c:pt>
                <c:pt idx="6">
                  <c:v>39.090430999999995</c:v>
                </c:pt>
                <c:pt idx="7">
                  <c:v>53.442715999999997</c:v>
                </c:pt>
                <c:pt idx="8">
                  <c:v>54.001947000000001</c:v>
                </c:pt>
                <c:pt idx="9">
                  <c:v>12.779233</c:v>
                </c:pt>
                <c:pt idx="10">
                  <c:v>48.209361999999999</c:v>
                </c:pt>
                <c:pt idx="11">
                  <c:v>33.368324999999999</c:v>
                </c:pt>
                <c:pt idx="12">
                  <c:v>8.7780759999999987</c:v>
                </c:pt>
                <c:pt idx="13">
                  <c:v>24.008544000000001</c:v>
                </c:pt>
                <c:pt idx="14">
                  <c:v>20.625</c:v>
                </c:pt>
                <c:pt idx="15">
                  <c:v>7.8761459999999994</c:v>
                </c:pt>
                <c:pt idx="16">
                  <c:v>21.213524</c:v>
                </c:pt>
                <c:pt idx="17">
                  <c:v>28.974603999999999</c:v>
                </c:pt>
                <c:pt idx="18">
                  <c:v>20.546250000000001</c:v>
                </c:pt>
                <c:pt idx="19">
                  <c:v>7.5630420000000003</c:v>
                </c:pt>
                <c:pt idx="20">
                  <c:v>15.352817999999999</c:v>
                </c:pt>
                <c:pt idx="21">
                  <c:v>4.4709899999999996</c:v>
                </c:pt>
                <c:pt idx="22">
                  <c:v>4.9707100000000004</c:v>
                </c:pt>
                <c:pt idx="23">
                  <c:v>3.2519830000000001</c:v>
                </c:pt>
                <c:pt idx="24">
                  <c:v>2.2400310000000001</c:v>
                </c:pt>
                <c:pt idx="25">
                  <c:v>2.758559</c:v>
                </c:pt>
                <c:pt idx="26">
                  <c:v>0.80555100000000002</c:v>
                </c:pt>
                <c:pt idx="27">
                  <c:v>0.296707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3-4828-9F46-F2C3C8ED5B55}"/>
            </c:ext>
          </c:extLst>
        </c:ser>
        <c:ser>
          <c:idx val="2"/>
          <c:order val="1"/>
          <c:tx>
            <c:strRef>
              <c:f>g1_2!$B$49</c:f>
              <c:strCache>
                <c:ptCount val="1"/>
                <c:pt idx="0">
                  <c:v>Gestion du fumier (CH4, N2O)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g1_2!$C$47:$AD$47</c:f>
              <c:strCache>
                <c:ptCount val="28"/>
                <c:pt idx="0">
                  <c:v>Inde</c:v>
                </c:pt>
                <c:pt idx="1">
                  <c:v>Chine</c:v>
                </c:pt>
                <c:pt idx="2">
                  <c:v>Etats-Unis</c:v>
                </c:pt>
                <c:pt idx="3">
                  <c:v>Brésil</c:v>
                </c:pt>
                <c:pt idx="4">
                  <c:v>Union européenne 27</c:v>
                </c:pt>
                <c:pt idx="5">
                  <c:v>Indonésie</c:v>
                </c:pt>
                <c:pt idx="6">
                  <c:v>Russie</c:v>
                </c:pt>
                <c:pt idx="7">
                  <c:v>Mexique</c:v>
                </c:pt>
                <c:pt idx="8">
                  <c:v>Argentine</c:v>
                </c:pt>
                <c:pt idx="9">
                  <c:v>Viet Nam</c:v>
                </c:pt>
                <c:pt idx="10">
                  <c:v>Australie</c:v>
                </c:pt>
                <c:pt idx="11">
                  <c:v>Turquie</c:v>
                </c:pt>
                <c:pt idx="12">
                  <c:v>Philippines</c:v>
                </c:pt>
                <c:pt idx="13">
                  <c:v>Canada</c:v>
                </c:pt>
                <c:pt idx="14">
                  <c:v>Colombie</c:v>
                </c:pt>
                <c:pt idx="15">
                  <c:v>Ukraine</c:v>
                </c:pt>
                <c:pt idx="16">
                  <c:v>Royaume-Uni</c:v>
                </c:pt>
                <c:pt idx="17">
                  <c:v>Nouvelle-Zélande</c:v>
                </c:pt>
                <c:pt idx="18">
                  <c:v>Kazakhstan</c:v>
                </c:pt>
                <c:pt idx="19">
                  <c:v>Japon</c:v>
                </c:pt>
                <c:pt idx="20">
                  <c:v>Afrique du Sud</c:v>
                </c:pt>
                <c:pt idx="21">
                  <c:v>Corée</c:v>
                </c:pt>
                <c:pt idx="22">
                  <c:v>Chili</c:v>
                </c:pt>
                <c:pt idx="23">
                  <c:v>Suisse</c:v>
                </c:pt>
                <c:pt idx="24">
                  <c:v>Norvège</c:v>
                </c:pt>
                <c:pt idx="25">
                  <c:v>Costa Rica</c:v>
                </c:pt>
                <c:pt idx="26">
                  <c:v>Israel</c:v>
                </c:pt>
                <c:pt idx="27">
                  <c:v>Islande</c:v>
                </c:pt>
              </c:strCache>
            </c:strRef>
          </c:cat>
          <c:val>
            <c:numRef>
              <c:f>g1_2!$C$49:$AD$49</c:f>
              <c:numCache>
                <c:formatCode>General</c:formatCode>
                <c:ptCount val="28"/>
                <c:pt idx="0">
                  <c:v>37.152799999999999</c:v>
                </c:pt>
                <c:pt idx="1">
                  <c:v>52.461959</c:v>
                </c:pt>
                <c:pt idx="2">
                  <c:v>81.983088000000009</c:v>
                </c:pt>
                <c:pt idx="3">
                  <c:v>12.716009</c:v>
                </c:pt>
                <c:pt idx="4">
                  <c:v>55.772343000000006</c:v>
                </c:pt>
                <c:pt idx="5">
                  <c:v>9.9099550000000018</c:v>
                </c:pt>
                <c:pt idx="6">
                  <c:v>12.294921</c:v>
                </c:pt>
                <c:pt idx="7">
                  <c:v>18.038539</c:v>
                </c:pt>
                <c:pt idx="8">
                  <c:v>2.2037</c:v>
                </c:pt>
                <c:pt idx="9">
                  <c:v>5.9785429999999993</c:v>
                </c:pt>
                <c:pt idx="10">
                  <c:v>6.4325400000000004</c:v>
                </c:pt>
                <c:pt idx="11">
                  <c:v>8.5967149999999997</c:v>
                </c:pt>
                <c:pt idx="12">
                  <c:v>3.8904130000000006</c:v>
                </c:pt>
                <c:pt idx="13">
                  <c:v>7.9244850000000007</c:v>
                </c:pt>
                <c:pt idx="14">
                  <c:v>2.5942810000000001</c:v>
                </c:pt>
                <c:pt idx="15">
                  <c:v>1.996885</c:v>
                </c:pt>
                <c:pt idx="16">
                  <c:v>6.7225950000000001</c:v>
                </c:pt>
                <c:pt idx="17">
                  <c:v>1.7389389999999998</c:v>
                </c:pt>
                <c:pt idx="18">
                  <c:v>3.4183849999999998</c:v>
                </c:pt>
                <c:pt idx="19">
                  <c:v>6.0178269999999996</c:v>
                </c:pt>
                <c:pt idx="20">
                  <c:v>0.88881500000000002</c:v>
                </c:pt>
                <c:pt idx="21">
                  <c:v>4.9361199999999998</c:v>
                </c:pt>
                <c:pt idx="22">
                  <c:v>1.4982510000000002</c:v>
                </c:pt>
                <c:pt idx="23">
                  <c:v>1.0397190000000001</c:v>
                </c:pt>
                <c:pt idx="24">
                  <c:v>0.47967300000000002</c:v>
                </c:pt>
                <c:pt idx="25">
                  <c:v>0.13939499999999999</c:v>
                </c:pt>
                <c:pt idx="26">
                  <c:v>0.25642599999999999</c:v>
                </c:pt>
                <c:pt idx="27">
                  <c:v>7.398600000000001E-2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83-4828-9F46-F2C3C8ED5B55}"/>
            </c:ext>
          </c:extLst>
        </c:ser>
        <c:ser>
          <c:idx val="3"/>
          <c:order val="2"/>
          <c:tx>
            <c:strRef>
              <c:f>g1_2!$B$50</c:f>
              <c:strCache>
                <c:ptCount val="1"/>
                <c:pt idx="0">
                  <c:v>Riziculture (CH4)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g1_2!$C$47:$AD$47</c:f>
              <c:strCache>
                <c:ptCount val="28"/>
                <c:pt idx="0">
                  <c:v>Inde</c:v>
                </c:pt>
                <c:pt idx="1">
                  <c:v>Chine</c:v>
                </c:pt>
                <c:pt idx="2">
                  <c:v>Etats-Unis</c:v>
                </c:pt>
                <c:pt idx="3">
                  <c:v>Brésil</c:v>
                </c:pt>
                <c:pt idx="4">
                  <c:v>Union européenne 27</c:v>
                </c:pt>
                <c:pt idx="5">
                  <c:v>Indonésie</c:v>
                </c:pt>
                <c:pt idx="6">
                  <c:v>Russie</c:v>
                </c:pt>
                <c:pt idx="7">
                  <c:v>Mexique</c:v>
                </c:pt>
                <c:pt idx="8">
                  <c:v>Argentine</c:v>
                </c:pt>
                <c:pt idx="9">
                  <c:v>Viet Nam</c:v>
                </c:pt>
                <c:pt idx="10">
                  <c:v>Australie</c:v>
                </c:pt>
                <c:pt idx="11">
                  <c:v>Turquie</c:v>
                </c:pt>
                <c:pt idx="12">
                  <c:v>Philippines</c:v>
                </c:pt>
                <c:pt idx="13">
                  <c:v>Canada</c:v>
                </c:pt>
                <c:pt idx="14">
                  <c:v>Colombie</c:v>
                </c:pt>
                <c:pt idx="15">
                  <c:v>Ukraine</c:v>
                </c:pt>
                <c:pt idx="16">
                  <c:v>Royaume-Uni</c:v>
                </c:pt>
                <c:pt idx="17">
                  <c:v>Nouvelle-Zélande</c:v>
                </c:pt>
                <c:pt idx="18">
                  <c:v>Kazakhstan</c:v>
                </c:pt>
                <c:pt idx="19">
                  <c:v>Japon</c:v>
                </c:pt>
                <c:pt idx="20">
                  <c:v>Afrique du Sud</c:v>
                </c:pt>
                <c:pt idx="21">
                  <c:v>Corée</c:v>
                </c:pt>
                <c:pt idx="22">
                  <c:v>Chili</c:v>
                </c:pt>
                <c:pt idx="23">
                  <c:v>Suisse</c:v>
                </c:pt>
                <c:pt idx="24">
                  <c:v>Norvège</c:v>
                </c:pt>
                <c:pt idx="25">
                  <c:v>Costa Rica</c:v>
                </c:pt>
                <c:pt idx="26">
                  <c:v>Israel</c:v>
                </c:pt>
                <c:pt idx="27">
                  <c:v>Islande</c:v>
                </c:pt>
              </c:strCache>
            </c:strRef>
          </c:cat>
          <c:val>
            <c:numRef>
              <c:f>g1_2!$C$50:$AD$50</c:f>
              <c:numCache>
                <c:formatCode>General</c:formatCode>
                <c:ptCount val="28"/>
                <c:pt idx="0">
                  <c:v>129.39966999999999</c:v>
                </c:pt>
                <c:pt idx="1">
                  <c:v>147.380988</c:v>
                </c:pt>
                <c:pt idx="2">
                  <c:v>15.053626</c:v>
                </c:pt>
                <c:pt idx="3">
                  <c:v>3.1103739999999998</c:v>
                </c:pt>
                <c:pt idx="4">
                  <c:v>2.4894859999999994</c:v>
                </c:pt>
                <c:pt idx="5">
                  <c:v>63.212919999999997</c:v>
                </c:pt>
                <c:pt idx="6">
                  <c:v>0.60250000000000004</c:v>
                </c:pt>
                <c:pt idx="7">
                  <c:v>0.16476199999999999</c:v>
                </c:pt>
                <c:pt idx="8">
                  <c:v>0.60423800000000005</c:v>
                </c:pt>
                <c:pt idx="9">
                  <c:v>36.916071000000002</c:v>
                </c:pt>
                <c:pt idx="10">
                  <c:v>3.1518999999999998E-2</c:v>
                </c:pt>
                <c:pt idx="11">
                  <c:v>0.26285799999999998</c:v>
                </c:pt>
                <c:pt idx="12">
                  <c:v>43.574321000000005</c:v>
                </c:pt>
                <c:pt idx="13">
                  <c:v>0</c:v>
                </c:pt>
                <c:pt idx="14">
                  <c:v>0.50667300000000004</c:v>
                </c:pt>
                <c:pt idx="15">
                  <c:v>7.7805000000000013E-2</c:v>
                </c:pt>
                <c:pt idx="16">
                  <c:v>0</c:v>
                </c:pt>
                <c:pt idx="17">
                  <c:v>0</c:v>
                </c:pt>
                <c:pt idx="18">
                  <c:v>0.54600000000000004</c:v>
                </c:pt>
                <c:pt idx="19">
                  <c:v>11.946012000000001</c:v>
                </c:pt>
                <c:pt idx="20">
                  <c:v>8.601000000000001E-3</c:v>
                </c:pt>
                <c:pt idx="21">
                  <c:v>6.2968199999999994</c:v>
                </c:pt>
                <c:pt idx="22">
                  <c:v>0.14871700000000002</c:v>
                </c:pt>
                <c:pt idx="23">
                  <c:v>0</c:v>
                </c:pt>
                <c:pt idx="24">
                  <c:v>0</c:v>
                </c:pt>
                <c:pt idx="25">
                  <c:v>2.4819000000000001E-2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83-4828-9F46-F2C3C8ED5B55}"/>
            </c:ext>
          </c:extLst>
        </c:ser>
        <c:ser>
          <c:idx val="4"/>
          <c:order val="3"/>
          <c:tx>
            <c:strRef>
              <c:f>g1_2!$B$51</c:f>
              <c:strCache>
                <c:ptCount val="1"/>
                <c:pt idx="0">
                  <c:v>Sol agricole (N2O)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g1_2!$C$47:$AD$47</c:f>
              <c:strCache>
                <c:ptCount val="28"/>
                <c:pt idx="0">
                  <c:v>Inde</c:v>
                </c:pt>
                <c:pt idx="1">
                  <c:v>Chine</c:v>
                </c:pt>
                <c:pt idx="2">
                  <c:v>Etats-Unis</c:v>
                </c:pt>
                <c:pt idx="3">
                  <c:v>Brésil</c:v>
                </c:pt>
                <c:pt idx="4">
                  <c:v>Union européenne 27</c:v>
                </c:pt>
                <c:pt idx="5">
                  <c:v>Indonésie</c:v>
                </c:pt>
                <c:pt idx="6">
                  <c:v>Russie</c:v>
                </c:pt>
                <c:pt idx="7">
                  <c:v>Mexique</c:v>
                </c:pt>
                <c:pt idx="8">
                  <c:v>Argentine</c:v>
                </c:pt>
                <c:pt idx="9">
                  <c:v>Viet Nam</c:v>
                </c:pt>
                <c:pt idx="10">
                  <c:v>Australie</c:v>
                </c:pt>
                <c:pt idx="11">
                  <c:v>Turquie</c:v>
                </c:pt>
                <c:pt idx="12">
                  <c:v>Philippines</c:v>
                </c:pt>
                <c:pt idx="13">
                  <c:v>Canada</c:v>
                </c:pt>
                <c:pt idx="14">
                  <c:v>Colombie</c:v>
                </c:pt>
                <c:pt idx="15">
                  <c:v>Ukraine</c:v>
                </c:pt>
                <c:pt idx="16">
                  <c:v>Royaume-Uni</c:v>
                </c:pt>
                <c:pt idx="17">
                  <c:v>Nouvelle-Zélande</c:v>
                </c:pt>
                <c:pt idx="18">
                  <c:v>Kazakhstan</c:v>
                </c:pt>
                <c:pt idx="19">
                  <c:v>Japon</c:v>
                </c:pt>
                <c:pt idx="20">
                  <c:v>Afrique du Sud</c:v>
                </c:pt>
                <c:pt idx="21">
                  <c:v>Corée</c:v>
                </c:pt>
                <c:pt idx="22">
                  <c:v>Chili</c:v>
                </c:pt>
                <c:pt idx="23">
                  <c:v>Suisse</c:v>
                </c:pt>
                <c:pt idx="24">
                  <c:v>Norvège</c:v>
                </c:pt>
                <c:pt idx="25">
                  <c:v>Costa Rica</c:v>
                </c:pt>
                <c:pt idx="26">
                  <c:v>Israel</c:v>
                </c:pt>
                <c:pt idx="27">
                  <c:v>Islande</c:v>
                </c:pt>
              </c:strCache>
            </c:strRef>
          </c:cat>
          <c:val>
            <c:numRef>
              <c:f>g1_2!$C$51:$AD$51</c:f>
              <c:numCache>
                <c:formatCode>General</c:formatCode>
                <c:ptCount val="28"/>
                <c:pt idx="0">
                  <c:v>190.66900099999998</c:v>
                </c:pt>
                <c:pt idx="1">
                  <c:v>277.63400799999999</c:v>
                </c:pt>
                <c:pt idx="2">
                  <c:v>344.61978399999998</c:v>
                </c:pt>
                <c:pt idx="3">
                  <c:v>140.26886999999999</c:v>
                </c:pt>
                <c:pt idx="4">
                  <c:v>151.998919</c:v>
                </c:pt>
                <c:pt idx="5">
                  <c:v>72.444591000000003</c:v>
                </c:pt>
                <c:pt idx="6">
                  <c:v>61.256923999999998</c:v>
                </c:pt>
                <c:pt idx="7">
                  <c:v>28.814867</c:v>
                </c:pt>
                <c:pt idx="8">
                  <c:v>36.811338999999997</c:v>
                </c:pt>
                <c:pt idx="9">
                  <c:v>16.460211000000001</c:v>
                </c:pt>
                <c:pt idx="10">
                  <c:v>12.209794</c:v>
                </c:pt>
                <c:pt idx="11">
                  <c:v>24.3431</c:v>
                </c:pt>
                <c:pt idx="12">
                  <c:v>8.2499629999999993</c:v>
                </c:pt>
                <c:pt idx="13">
                  <c:v>24.445352</c:v>
                </c:pt>
                <c:pt idx="14">
                  <c:v>18.344453000000001</c:v>
                </c:pt>
                <c:pt idx="15">
                  <c:v>32.176153999999997</c:v>
                </c:pt>
                <c:pt idx="16">
                  <c:v>12.25042</c:v>
                </c:pt>
                <c:pt idx="17">
                  <c:v>7.7631180000000004</c:v>
                </c:pt>
                <c:pt idx="18">
                  <c:v>12.5756</c:v>
                </c:pt>
                <c:pt idx="19">
                  <c:v>5.5812239999999997</c:v>
                </c:pt>
                <c:pt idx="20">
                  <c:v>11.138635000000001</c:v>
                </c:pt>
                <c:pt idx="21">
                  <c:v>5.47173</c:v>
                </c:pt>
                <c:pt idx="22">
                  <c:v>4.6965659999999998</c:v>
                </c:pt>
                <c:pt idx="23">
                  <c:v>1.527156</c:v>
                </c:pt>
                <c:pt idx="24">
                  <c:v>1.62422</c:v>
                </c:pt>
                <c:pt idx="25">
                  <c:v>1.3463099999999999</c:v>
                </c:pt>
                <c:pt idx="26">
                  <c:v>1.125885</c:v>
                </c:pt>
                <c:pt idx="27">
                  <c:v>0.24229100000000001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83-4828-9F46-F2C3C8ED5B55}"/>
            </c:ext>
          </c:extLst>
        </c:ser>
        <c:ser>
          <c:idx val="5"/>
          <c:order val="4"/>
          <c:tx>
            <c:strRef>
              <c:f>g1_2!$B$52</c:f>
              <c:strCache>
                <c:ptCount val="1"/>
                <c:pt idx="0">
                  <c:v>Autres (CO2, CH4, N2O)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g1_2!$C$47:$AD$47</c:f>
              <c:strCache>
                <c:ptCount val="28"/>
                <c:pt idx="0">
                  <c:v>Inde</c:v>
                </c:pt>
                <c:pt idx="1">
                  <c:v>Chine</c:v>
                </c:pt>
                <c:pt idx="2">
                  <c:v>Etats-Unis</c:v>
                </c:pt>
                <c:pt idx="3">
                  <c:v>Brésil</c:v>
                </c:pt>
                <c:pt idx="4">
                  <c:v>Union européenne 27</c:v>
                </c:pt>
                <c:pt idx="5">
                  <c:v>Indonésie</c:v>
                </c:pt>
                <c:pt idx="6">
                  <c:v>Russie</c:v>
                </c:pt>
                <c:pt idx="7">
                  <c:v>Mexique</c:v>
                </c:pt>
                <c:pt idx="8">
                  <c:v>Argentine</c:v>
                </c:pt>
                <c:pt idx="9">
                  <c:v>Viet Nam</c:v>
                </c:pt>
                <c:pt idx="10">
                  <c:v>Australie</c:v>
                </c:pt>
                <c:pt idx="11">
                  <c:v>Turquie</c:v>
                </c:pt>
                <c:pt idx="12">
                  <c:v>Philippines</c:v>
                </c:pt>
                <c:pt idx="13">
                  <c:v>Canada</c:v>
                </c:pt>
                <c:pt idx="14">
                  <c:v>Colombie</c:v>
                </c:pt>
                <c:pt idx="15">
                  <c:v>Ukraine</c:v>
                </c:pt>
                <c:pt idx="16">
                  <c:v>Royaume-Uni</c:v>
                </c:pt>
                <c:pt idx="17">
                  <c:v>Nouvelle-Zélande</c:v>
                </c:pt>
                <c:pt idx="18">
                  <c:v>Kazakhstan</c:v>
                </c:pt>
                <c:pt idx="19">
                  <c:v>Japon</c:v>
                </c:pt>
                <c:pt idx="20">
                  <c:v>Afrique du Sud</c:v>
                </c:pt>
                <c:pt idx="21">
                  <c:v>Corée</c:v>
                </c:pt>
                <c:pt idx="22">
                  <c:v>Chili</c:v>
                </c:pt>
                <c:pt idx="23">
                  <c:v>Suisse</c:v>
                </c:pt>
                <c:pt idx="24">
                  <c:v>Norvège</c:v>
                </c:pt>
                <c:pt idx="25">
                  <c:v>Costa Rica</c:v>
                </c:pt>
                <c:pt idx="26">
                  <c:v>Israel</c:v>
                </c:pt>
                <c:pt idx="27">
                  <c:v>Islande</c:v>
                </c:pt>
              </c:strCache>
            </c:strRef>
          </c:cat>
          <c:val>
            <c:numRef>
              <c:f>g1_2!$C$52:$AD$52</c:f>
              <c:numCache>
                <c:formatCode>General</c:formatCode>
                <c:ptCount val="28"/>
                <c:pt idx="0">
                  <c:v>4.8042529999999966</c:v>
                </c:pt>
                <c:pt idx="1">
                  <c:v>6.6036650000000376</c:v>
                </c:pt>
                <c:pt idx="2">
                  <c:v>8.4015789999999768</c:v>
                </c:pt>
                <c:pt idx="3">
                  <c:v>14.534841999999975</c:v>
                </c:pt>
                <c:pt idx="4">
                  <c:v>11.587651999999919</c:v>
                </c:pt>
                <c:pt idx="5">
                  <c:v>2.0930869999999997</c:v>
                </c:pt>
                <c:pt idx="6">
                  <c:v>0.92954800000000337</c:v>
                </c:pt>
                <c:pt idx="7">
                  <c:v>1.5986160000000087</c:v>
                </c:pt>
                <c:pt idx="8">
                  <c:v>4.9784060000000041</c:v>
                </c:pt>
                <c:pt idx="9">
                  <c:v>0.60482399999999692</c:v>
                </c:pt>
                <c:pt idx="10">
                  <c:v>2.869515000000002</c:v>
                </c:pt>
                <c:pt idx="11">
                  <c:v>1.4527060000000003</c:v>
                </c:pt>
                <c:pt idx="12">
                  <c:v>0.53547600000000417</c:v>
                </c:pt>
                <c:pt idx="13">
                  <c:v>2.6796999999999973</c:v>
                </c:pt>
                <c:pt idx="14">
                  <c:v>1.083058000000001</c:v>
                </c:pt>
                <c:pt idx="15">
                  <c:v>0.35021600000000547</c:v>
                </c:pt>
                <c:pt idx="16">
                  <c:v>1.9472259999999986</c:v>
                </c:pt>
                <c:pt idx="17">
                  <c:v>1.1410449999999974</c:v>
                </c:pt>
                <c:pt idx="18">
                  <c:v>3.1099999999999999E-3</c:v>
                </c:pt>
                <c:pt idx="19">
                  <c:v>0.57425300000000079</c:v>
                </c:pt>
                <c:pt idx="20">
                  <c:v>1.8022459999999974</c:v>
                </c:pt>
                <c:pt idx="21">
                  <c:v>1.4850000000002183E-2</c:v>
                </c:pt>
                <c:pt idx="22">
                  <c:v>0.47517200000000076</c:v>
                </c:pt>
                <c:pt idx="23">
                  <c:v>4.5390999999999772E-2</c:v>
                </c:pt>
                <c:pt idx="24">
                  <c:v>9.8104999999999928E-2</c:v>
                </c:pt>
                <c:pt idx="25">
                  <c:v>2.1239999999999554E-2</c:v>
                </c:pt>
                <c:pt idx="26">
                  <c:v>-1.1368683772161603E-16</c:v>
                </c:pt>
                <c:pt idx="27">
                  <c:v>5.8660000000000569E-3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83-4828-9F46-F2C3C8ED5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059304"/>
        <c:axId val="1"/>
      </c:barChart>
      <c:catAx>
        <c:axId val="476059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Mt CO</a:t>
                </a:r>
                <a:r>
                  <a:rPr lang="en-GB" sz="750" b="0" i="0" baseline="-2500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2</a:t>
                </a: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eq per year</a:t>
                </a:r>
              </a:p>
            </c:rich>
          </c:tx>
          <c:layout>
            <c:manualLayout>
              <c:xMode val="edge"/>
              <c:yMode val="edge"/>
              <c:x val="8.7254721088636192E-3"/>
              <c:y val="0.1090215920275590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0593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2.9069065523323175E-2"/>
          <c:y val="2.9676734744094487E-2"/>
          <c:w val="0.96889033200746821"/>
          <c:h val="7.433286171259842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20-50 Mt CO2eq par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an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0068225465719223"/>
          <c:y val="1.49218550704919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518757701552358E-2"/>
          <c:y val="8.1186477510274177E-2"/>
          <c:w val="0.89756918668459107"/>
          <c:h val="0.680319542763075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g1_2!$B$48</c:f>
              <c:strCache>
                <c:ptCount val="1"/>
                <c:pt idx="0">
                  <c:v>Fermentation entérique (CH4)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g1_2!$Q$47:$X$47</c:f>
              <c:strCache>
                <c:ptCount val="8"/>
                <c:pt idx="0">
                  <c:v>Colombie</c:v>
                </c:pt>
                <c:pt idx="1">
                  <c:v>Ukraine</c:v>
                </c:pt>
                <c:pt idx="2">
                  <c:v>Royaume-Uni</c:v>
                </c:pt>
                <c:pt idx="3">
                  <c:v>Nouvelle-Zélande</c:v>
                </c:pt>
                <c:pt idx="4">
                  <c:v>Kazakhstan</c:v>
                </c:pt>
                <c:pt idx="5">
                  <c:v>Japon</c:v>
                </c:pt>
                <c:pt idx="6">
                  <c:v>Afrique du Sud</c:v>
                </c:pt>
                <c:pt idx="7">
                  <c:v>Corée</c:v>
                </c:pt>
              </c:strCache>
            </c:strRef>
          </c:cat>
          <c:val>
            <c:numRef>
              <c:f>g1_2!$Q$48:$X$48</c:f>
              <c:numCache>
                <c:formatCode>General</c:formatCode>
                <c:ptCount val="8"/>
                <c:pt idx="0">
                  <c:v>20.625</c:v>
                </c:pt>
                <c:pt idx="1">
                  <c:v>7.8761459999999994</c:v>
                </c:pt>
                <c:pt idx="2">
                  <c:v>21.213524</c:v>
                </c:pt>
                <c:pt idx="3">
                  <c:v>28.974603999999999</c:v>
                </c:pt>
                <c:pt idx="4">
                  <c:v>20.546250000000001</c:v>
                </c:pt>
                <c:pt idx="5">
                  <c:v>7.5630420000000003</c:v>
                </c:pt>
                <c:pt idx="6">
                  <c:v>15.352817999999999</c:v>
                </c:pt>
                <c:pt idx="7">
                  <c:v>4.4709899999999996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F-437A-93CB-646F0F75FDDC}"/>
            </c:ext>
          </c:extLst>
        </c:ser>
        <c:ser>
          <c:idx val="2"/>
          <c:order val="1"/>
          <c:tx>
            <c:strRef>
              <c:f>g1_2!$B$49</c:f>
              <c:strCache>
                <c:ptCount val="1"/>
                <c:pt idx="0">
                  <c:v>Gestion du fumier (CH4, N2O)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g1_2!$Q$47:$X$47</c:f>
              <c:strCache>
                <c:ptCount val="8"/>
                <c:pt idx="0">
                  <c:v>Colombie</c:v>
                </c:pt>
                <c:pt idx="1">
                  <c:v>Ukraine</c:v>
                </c:pt>
                <c:pt idx="2">
                  <c:v>Royaume-Uni</c:v>
                </c:pt>
                <c:pt idx="3">
                  <c:v>Nouvelle-Zélande</c:v>
                </c:pt>
                <c:pt idx="4">
                  <c:v>Kazakhstan</c:v>
                </c:pt>
                <c:pt idx="5">
                  <c:v>Japon</c:v>
                </c:pt>
                <c:pt idx="6">
                  <c:v>Afrique du Sud</c:v>
                </c:pt>
                <c:pt idx="7">
                  <c:v>Corée</c:v>
                </c:pt>
              </c:strCache>
            </c:strRef>
          </c:cat>
          <c:val>
            <c:numRef>
              <c:f>g1_2!$Q$49:$X$49</c:f>
              <c:numCache>
                <c:formatCode>General</c:formatCode>
                <c:ptCount val="8"/>
                <c:pt idx="0">
                  <c:v>2.5942810000000001</c:v>
                </c:pt>
                <c:pt idx="1">
                  <c:v>1.996885</c:v>
                </c:pt>
                <c:pt idx="2">
                  <c:v>6.7225950000000001</c:v>
                </c:pt>
                <c:pt idx="3">
                  <c:v>1.7389389999999998</c:v>
                </c:pt>
                <c:pt idx="4">
                  <c:v>3.4183849999999998</c:v>
                </c:pt>
                <c:pt idx="5">
                  <c:v>6.0178269999999996</c:v>
                </c:pt>
                <c:pt idx="6">
                  <c:v>0.88881500000000002</c:v>
                </c:pt>
                <c:pt idx="7">
                  <c:v>4.9361199999999998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CF-437A-93CB-646F0F75FDDC}"/>
            </c:ext>
          </c:extLst>
        </c:ser>
        <c:ser>
          <c:idx val="3"/>
          <c:order val="2"/>
          <c:tx>
            <c:strRef>
              <c:f>g1_2!$B$50</c:f>
              <c:strCache>
                <c:ptCount val="1"/>
                <c:pt idx="0">
                  <c:v>Riziculture (CH4)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g1_2!$Q$47:$X$47</c:f>
              <c:strCache>
                <c:ptCount val="8"/>
                <c:pt idx="0">
                  <c:v>Colombie</c:v>
                </c:pt>
                <c:pt idx="1">
                  <c:v>Ukraine</c:v>
                </c:pt>
                <c:pt idx="2">
                  <c:v>Royaume-Uni</c:v>
                </c:pt>
                <c:pt idx="3">
                  <c:v>Nouvelle-Zélande</c:v>
                </c:pt>
                <c:pt idx="4">
                  <c:v>Kazakhstan</c:v>
                </c:pt>
                <c:pt idx="5">
                  <c:v>Japon</c:v>
                </c:pt>
                <c:pt idx="6">
                  <c:v>Afrique du Sud</c:v>
                </c:pt>
                <c:pt idx="7">
                  <c:v>Corée</c:v>
                </c:pt>
              </c:strCache>
            </c:strRef>
          </c:cat>
          <c:val>
            <c:numRef>
              <c:f>g1_2!$Q$50:$X$50</c:f>
              <c:numCache>
                <c:formatCode>General</c:formatCode>
                <c:ptCount val="8"/>
                <c:pt idx="0">
                  <c:v>0.50667300000000004</c:v>
                </c:pt>
                <c:pt idx="1">
                  <c:v>7.7805000000000013E-2</c:v>
                </c:pt>
                <c:pt idx="2">
                  <c:v>0</c:v>
                </c:pt>
                <c:pt idx="3">
                  <c:v>0</c:v>
                </c:pt>
                <c:pt idx="4">
                  <c:v>0.54600000000000004</c:v>
                </c:pt>
                <c:pt idx="5">
                  <c:v>11.946012000000001</c:v>
                </c:pt>
                <c:pt idx="6">
                  <c:v>8.601000000000001E-3</c:v>
                </c:pt>
                <c:pt idx="7">
                  <c:v>6.2968199999999994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CF-437A-93CB-646F0F75FDDC}"/>
            </c:ext>
          </c:extLst>
        </c:ser>
        <c:ser>
          <c:idx val="4"/>
          <c:order val="3"/>
          <c:tx>
            <c:strRef>
              <c:f>g1_2!$B$51</c:f>
              <c:strCache>
                <c:ptCount val="1"/>
                <c:pt idx="0">
                  <c:v>Sol agricole (N2O)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g1_2!$Q$47:$X$47</c:f>
              <c:strCache>
                <c:ptCount val="8"/>
                <c:pt idx="0">
                  <c:v>Colombie</c:v>
                </c:pt>
                <c:pt idx="1">
                  <c:v>Ukraine</c:v>
                </c:pt>
                <c:pt idx="2">
                  <c:v>Royaume-Uni</c:v>
                </c:pt>
                <c:pt idx="3">
                  <c:v>Nouvelle-Zélande</c:v>
                </c:pt>
                <c:pt idx="4">
                  <c:v>Kazakhstan</c:v>
                </c:pt>
                <c:pt idx="5">
                  <c:v>Japon</c:v>
                </c:pt>
                <c:pt idx="6">
                  <c:v>Afrique du Sud</c:v>
                </c:pt>
                <c:pt idx="7">
                  <c:v>Corée</c:v>
                </c:pt>
              </c:strCache>
            </c:strRef>
          </c:cat>
          <c:val>
            <c:numRef>
              <c:f>g1_2!$Q$51:$X$51</c:f>
              <c:numCache>
                <c:formatCode>General</c:formatCode>
                <c:ptCount val="8"/>
                <c:pt idx="0">
                  <c:v>18.344453000000001</c:v>
                </c:pt>
                <c:pt idx="1">
                  <c:v>32.176153999999997</c:v>
                </c:pt>
                <c:pt idx="2">
                  <c:v>12.25042</c:v>
                </c:pt>
                <c:pt idx="3">
                  <c:v>7.7631180000000004</c:v>
                </c:pt>
                <c:pt idx="4">
                  <c:v>12.5756</c:v>
                </c:pt>
                <c:pt idx="5">
                  <c:v>5.5812239999999997</c:v>
                </c:pt>
                <c:pt idx="6">
                  <c:v>11.138635000000001</c:v>
                </c:pt>
                <c:pt idx="7">
                  <c:v>5.47173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CF-437A-93CB-646F0F75FDDC}"/>
            </c:ext>
          </c:extLst>
        </c:ser>
        <c:ser>
          <c:idx val="5"/>
          <c:order val="4"/>
          <c:tx>
            <c:strRef>
              <c:f>g1_2!$B$52</c:f>
              <c:strCache>
                <c:ptCount val="1"/>
                <c:pt idx="0">
                  <c:v>Autres (CO2, CH4, N2O)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g1_2!$Q$47:$X$47</c:f>
              <c:strCache>
                <c:ptCount val="8"/>
                <c:pt idx="0">
                  <c:v>Colombie</c:v>
                </c:pt>
                <c:pt idx="1">
                  <c:v>Ukraine</c:v>
                </c:pt>
                <c:pt idx="2">
                  <c:v>Royaume-Uni</c:v>
                </c:pt>
                <c:pt idx="3">
                  <c:v>Nouvelle-Zélande</c:v>
                </c:pt>
                <c:pt idx="4">
                  <c:v>Kazakhstan</c:v>
                </c:pt>
                <c:pt idx="5">
                  <c:v>Japon</c:v>
                </c:pt>
                <c:pt idx="6">
                  <c:v>Afrique du Sud</c:v>
                </c:pt>
                <c:pt idx="7">
                  <c:v>Corée</c:v>
                </c:pt>
              </c:strCache>
            </c:strRef>
          </c:cat>
          <c:val>
            <c:numRef>
              <c:f>g1_2!$Q$52:$X$52</c:f>
              <c:numCache>
                <c:formatCode>General</c:formatCode>
                <c:ptCount val="8"/>
                <c:pt idx="0">
                  <c:v>1.083058000000001</c:v>
                </c:pt>
                <c:pt idx="1">
                  <c:v>0.35021600000000547</c:v>
                </c:pt>
                <c:pt idx="2">
                  <c:v>1.9472259999999986</c:v>
                </c:pt>
                <c:pt idx="3">
                  <c:v>1.1410449999999974</c:v>
                </c:pt>
                <c:pt idx="4">
                  <c:v>3.1099999999999999E-3</c:v>
                </c:pt>
                <c:pt idx="5">
                  <c:v>0.57425300000000079</c:v>
                </c:pt>
                <c:pt idx="6">
                  <c:v>1.8022459999999974</c:v>
                </c:pt>
                <c:pt idx="7">
                  <c:v>1.4850000000002183E-2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CF-437A-93CB-646F0F75F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364216"/>
        <c:axId val="1"/>
      </c:barChart>
      <c:catAx>
        <c:axId val="476364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5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3642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&lt;20 Mt CO2eq per an</a:t>
            </a:r>
          </a:p>
        </c:rich>
      </c:tx>
      <c:layout>
        <c:manualLayout>
          <c:xMode val="edge"/>
          <c:yMode val="edge"/>
          <c:x val="0.35305856299212601"/>
          <c:y val="1.98221439425334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2980931274322609E-2"/>
          <c:y val="0.10111443392673382"/>
          <c:w val="0.88294691411144111"/>
          <c:h val="0.724812669858173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g1_2!$B$48</c:f>
              <c:strCache>
                <c:ptCount val="1"/>
                <c:pt idx="0">
                  <c:v>Fermentation entérique (CH4)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g1_2!$Y$47:$AD$47</c:f>
              <c:strCache>
                <c:ptCount val="6"/>
                <c:pt idx="0">
                  <c:v>Chili</c:v>
                </c:pt>
                <c:pt idx="1">
                  <c:v>Suisse</c:v>
                </c:pt>
                <c:pt idx="2">
                  <c:v>Norvège</c:v>
                </c:pt>
                <c:pt idx="3">
                  <c:v>Costa Rica</c:v>
                </c:pt>
                <c:pt idx="4">
                  <c:v>Israel</c:v>
                </c:pt>
                <c:pt idx="5">
                  <c:v>Islande</c:v>
                </c:pt>
              </c:strCache>
            </c:strRef>
          </c:cat>
          <c:val>
            <c:numRef>
              <c:f>g1_2!$Y$48:$AD$48</c:f>
              <c:numCache>
                <c:formatCode>General</c:formatCode>
                <c:ptCount val="6"/>
                <c:pt idx="0">
                  <c:v>4.9707100000000004</c:v>
                </c:pt>
                <c:pt idx="1">
                  <c:v>3.2519830000000001</c:v>
                </c:pt>
                <c:pt idx="2">
                  <c:v>2.2400310000000001</c:v>
                </c:pt>
                <c:pt idx="3">
                  <c:v>2.758559</c:v>
                </c:pt>
                <c:pt idx="4">
                  <c:v>0.80555100000000002</c:v>
                </c:pt>
                <c:pt idx="5">
                  <c:v>0.296707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1-41E5-AD49-E068CCE704BE}"/>
            </c:ext>
          </c:extLst>
        </c:ser>
        <c:ser>
          <c:idx val="2"/>
          <c:order val="1"/>
          <c:tx>
            <c:strRef>
              <c:f>g1_2!$B$49</c:f>
              <c:strCache>
                <c:ptCount val="1"/>
                <c:pt idx="0">
                  <c:v>Gestion du fumier (CH4, N2O)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g1_2!$Y$47:$AD$47</c:f>
              <c:strCache>
                <c:ptCount val="6"/>
                <c:pt idx="0">
                  <c:v>Chili</c:v>
                </c:pt>
                <c:pt idx="1">
                  <c:v>Suisse</c:v>
                </c:pt>
                <c:pt idx="2">
                  <c:v>Norvège</c:v>
                </c:pt>
                <c:pt idx="3">
                  <c:v>Costa Rica</c:v>
                </c:pt>
                <c:pt idx="4">
                  <c:v>Israel</c:v>
                </c:pt>
                <c:pt idx="5">
                  <c:v>Islande</c:v>
                </c:pt>
              </c:strCache>
            </c:strRef>
          </c:cat>
          <c:val>
            <c:numRef>
              <c:f>g1_2!$Y$49:$AD$49</c:f>
              <c:numCache>
                <c:formatCode>General</c:formatCode>
                <c:ptCount val="6"/>
                <c:pt idx="0">
                  <c:v>1.4982510000000002</c:v>
                </c:pt>
                <c:pt idx="1">
                  <c:v>1.0397190000000001</c:v>
                </c:pt>
                <c:pt idx="2">
                  <c:v>0.47967300000000002</c:v>
                </c:pt>
                <c:pt idx="3">
                  <c:v>0.13939499999999999</c:v>
                </c:pt>
                <c:pt idx="4">
                  <c:v>0.25642599999999999</c:v>
                </c:pt>
                <c:pt idx="5">
                  <c:v>7.398600000000001E-2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1-41E5-AD49-E068CCE704BE}"/>
            </c:ext>
          </c:extLst>
        </c:ser>
        <c:ser>
          <c:idx val="3"/>
          <c:order val="2"/>
          <c:tx>
            <c:strRef>
              <c:f>g1_2!$B$50</c:f>
              <c:strCache>
                <c:ptCount val="1"/>
                <c:pt idx="0">
                  <c:v>Riziculture (CH4)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g1_2!$Y$47:$AD$47</c:f>
              <c:strCache>
                <c:ptCount val="6"/>
                <c:pt idx="0">
                  <c:v>Chili</c:v>
                </c:pt>
                <c:pt idx="1">
                  <c:v>Suisse</c:v>
                </c:pt>
                <c:pt idx="2">
                  <c:v>Norvège</c:v>
                </c:pt>
                <c:pt idx="3">
                  <c:v>Costa Rica</c:v>
                </c:pt>
                <c:pt idx="4">
                  <c:v>Israel</c:v>
                </c:pt>
                <c:pt idx="5">
                  <c:v>Islande</c:v>
                </c:pt>
              </c:strCache>
            </c:strRef>
          </c:cat>
          <c:val>
            <c:numRef>
              <c:f>g1_2!$Y$50:$AD$50</c:f>
              <c:numCache>
                <c:formatCode>General</c:formatCode>
                <c:ptCount val="6"/>
                <c:pt idx="0">
                  <c:v>0.14871700000000002</c:v>
                </c:pt>
                <c:pt idx="1">
                  <c:v>0</c:v>
                </c:pt>
                <c:pt idx="2">
                  <c:v>0</c:v>
                </c:pt>
                <c:pt idx="3">
                  <c:v>2.4819000000000001E-2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41-41E5-AD49-E068CCE704BE}"/>
            </c:ext>
          </c:extLst>
        </c:ser>
        <c:ser>
          <c:idx val="4"/>
          <c:order val="3"/>
          <c:tx>
            <c:strRef>
              <c:f>g1_2!$B$51</c:f>
              <c:strCache>
                <c:ptCount val="1"/>
                <c:pt idx="0">
                  <c:v>Sol agricole (N2O)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g1_2!$Y$47:$AD$47</c:f>
              <c:strCache>
                <c:ptCount val="6"/>
                <c:pt idx="0">
                  <c:v>Chili</c:v>
                </c:pt>
                <c:pt idx="1">
                  <c:v>Suisse</c:v>
                </c:pt>
                <c:pt idx="2">
                  <c:v>Norvège</c:v>
                </c:pt>
                <c:pt idx="3">
                  <c:v>Costa Rica</c:v>
                </c:pt>
                <c:pt idx="4">
                  <c:v>Israel</c:v>
                </c:pt>
                <c:pt idx="5">
                  <c:v>Islande</c:v>
                </c:pt>
              </c:strCache>
            </c:strRef>
          </c:cat>
          <c:val>
            <c:numRef>
              <c:f>g1_2!$Y$51:$AD$51</c:f>
              <c:numCache>
                <c:formatCode>General</c:formatCode>
                <c:ptCount val="6"/>
                <c:pt idx="0">
                  <c:v>4.6965659999999998</c:v>
                </c:pt>
                <c:pt idx="1">
                  <c:v>1.527156</c:v>
                </c:pt>
                <c:pt idx="2">
                  <c:v>1.62422</c:v>
                </c:pt>
                <c:pt idx="3">
                  <c:v>1.3463099999999999</c:v>
                </c:pt>
                <c:pt idx="4">
                  <c:v>1.125885</c:v>
                </c:pt>
                <c:pt idx="5">
                  <c:v>0.24229100000000001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41-41E5-AD49-E068CCE704BE}"/>
            </c:ext>
          </c:extLst>
        </c:ser>
        <c:ser>
          <c:idx val="5"/>
          <c:order val="4"/>
          <c:tx>
            <c:strRef>
              <c:f>g1_2!$B$52</c:f>
              <c:strCache>
                <c:ptCount val="1"/>
                <c:pt idx="0">
                  <c:v>Autres (CO2, CH4, N2O)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g1_2!$Y$47:$AD$47</c:f>
              <c:strCache>
                <c:ptCount val="6"/>
                <c:pt idx="0">
                  <c:v>Chili</c:v>
                </c:pt>
                <c:pt idx="1">
                  <c:v>Suisse</c:v>
                </c:pt>
                <c:pt idx="2">
                  <c:v>Norvège</c:v>
                </c:pt>
                <c:pt idx="3">
                  <c:v>Costa Rica</c:v>
                </c:pt>
                <c:pt idx="4">
                  <c:v>Israel</c:v>
                </c:pt>
                <c:pt idx="5">
                  <c:v>Islande</c:v>
                </c:pt>
              </c:strCache>
            </c:strRef>
          </c:cat>
          <c:val>
            <c:numRef>
              <c:f>g1_2!$Y$52:$AD$52</c:f>
              <c:numCache>
                <c:formatCode>General</c:formatCode>
                <c:ptCount val="6"/>
                <c:pt idx="0">
                  <c:v>0.47517200000000076</c:v>
                </c:pt>
                <c:pt idx="1">
                  <c:v>4.5390999999999772E-2</c:v>
                </c:pt>
                <c:pt idx="2">
                  <c:v>9.8104999999999928E-2</c:v>
                </c:pt>
                <c:pt idx="3">
                  <c:v>2.1239999999999554E-2</c:v>
                </c:pt>
                <c:pt idx="4">
                  <c:v>-1.1368683772161603E-16</c:v>
                </c:pt>
                <c:pt idx="5">
                  <c:v>5.8660000000000569E-3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41-41E5-AD49-E068CCE70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363560"/>
        <c:axId val="1"/>
      </c:barChart>
      <c:catAx>
        <c:axId val="476363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3635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260350</xdr:colOff>
      <xdr:row>23</xdr:row>
      <xdr:rowOff>0</xdr:rowOff>
    </xdr:from>
    <xdr:to>
      <xdr:col>44</xdr:col>
      <xdr:colOff>292100</xdr:colOff>
      <xdr:row>23</xdr:row>
      <xdr:rowOff>158750</xdr:rowOff>
    </xdr:to>
    <xdr:graphicFrame macro="">
      <xdr:nvGraphicFramePr>
        <xdr:cNvPr id="10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368300</xdr:colOff>
      <xdr:row>22</xdr:row>
      <xdr:rowOff>133350</xdr:rowOff>
    </xdr:from>
    <xdr:to>
      <xdr:col>1</xdr:col>
      <xdr:colOff>2032000</xdr:colOff>
      <xdr:row>41</xdr:row>
      <xdr:rowOff>0</xdr:rowOff>
    </xdr:to>
    <xdr:graphicFrame macro="">
      <xdr:nvGraphicFramePr>
        <xdr:cNvPr id="102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406400</xdr:colOff>
      <xdr:row>2</xdr:row>
      <xdr:rowOff>152400</xdr:rowOff>
    </xdr:from>
    <xdr:to>
      <xdr:col>7</xdr:col>
      <xdr:colOff>177800</xdr:colOff>
      <xdr:row>23</xdr:row>
      <xdr:rowOff>0</xdr:rowOff>
    </xdr:to>
    <xdr:graphicFrame macro="">
      <xdr:nvGraphicFramePr>
        <xdr:cNvPr id="102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1981905</xdr:colOff>
      <xdr:row>23</xdr:row>
      <xdr:rowOff>11994</xdr:rowOff>
    </xdr:from>
    <xdr:to>
      <xdr:col>4</xdr:col>
      <xdr:colOff>127705</xdr:colOff>
      <xdr:row>41</xdr:row>
      <xdr:rowOff>146049</xdr:rowOff>
    </xdr:to>
    <xdr:graphicFrame macro="">
      <xdr:nvGraphicFramePr>
        <xdr:cNvPr id="102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260350</xdr:colOff>
      <xdr:row>22</xdr:row>
      <xdr:rowOff>114300</xdr:rowOff>
    </xdr:from>
    <xdr:to>
      <xdr:col>6</xdr:col>
      <xdr:colOff>762000</xdr:colOff>
      <xdr:row>40</xdr:row>
      <xdr:rowOff>88900</xdr:rowOff>
    </xdr:to>
    <xdr:graphicFrame macro="">
      <xdr:nvGraphicFramePr>
        <xdr:cNvPr id="102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0.98102</cdr:x>
      <cdr:y>0.71895</cdr:y>
    </cdr:from>
    <cdr:to>
      <cdr:x>0.98103</cdr:x>
      <cdr:y>0.74834</cdr:y>
    </cdr:to>
    <cdr:sp macro="" textlink="">
      <cdr:nvSpPr>
        <cdr:cNvPr id="14" name="xlamTextsS5P27"/>
        <cdr:cNvSpPr txBox="1"/>
      </cdr:nvSpPr>
      <cdr:spPr>
        <a:xfrm xmlns:a="http://schemas.openxmlformats.org/drawingml/2006/main">
          <a:off x="6648930" y="2340495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0.97656</cdr:x>
      <cdr:y>0.89474</cdr:y>
    </cdr:from>
    <cdr:to>
      <cdr:x>0.9766</cdr:x>
      <cdr:y>0.92778</cdr:y>
    </cdr:to>
    <cdr:sp macro="" textlink="">
      <cdr:nvSpPr>
        <cdr:cNvPr id="4" name="xlamTextsS5P5"/>
        <cdr:cNvSpPr txBox="1"/>
      </cdr:nvSpPr>
      <cdr:spPr>
        <a:xfrm xmlns:a="http://schemas.openxmlformats.org/drawingml/2006/main">
          <a:off x="1986445" y="2590810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47b992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xhkn6o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B2:AD107"/>
  <x:sheetViews>
    <x:sheetView showGridLines="0" tabSelected="1" topLeftCell="A1" zoomScaleNormal="100" workbookViewId="0">
      <x:selection activeCell="A44" sqref="A44:XFD44"/>
    </x:sheetView>
  </x:sheetViews>
  <x:sheetFormatPr defaultColWidth="8.77734375" defaultRowHeight="13.2" x14ac:dyDescent="0.25"/>
  <x:cols>
    <x:col min="1" max="1" width="9.33203125" style="1" customWidth="1"/>
    <x:col min="2" max="2" width="33.33203125" style="1" bestFit="1" customWidth="1"/>
    <x:col min="3" max="31" width="11.5546875" style="1" customWidth="1"/>
    <x:col min="32" max="16384" width="8.77734375" style="1"/>
  </x:cols>
  <x:sheetData>
    <x:row r="2" spans="2:2" ht="13.8" x14ac:dyDescent="0.3">
      <x:c r="B2" s="10" t="s">
        <x:v>36</x:v>
      </x:c>
    </x:row>
    <x:row r="40" spans="2:30" x14ac:dyDescent="0.25">
      <x:c r="H40"/>
    </x:row>
    <x:row r="41" spans="2:30" x14ac:dyDescent="0.25">
      <x:c r="H41"/>
    </x:row>
    <x:row r="42" spans="2:30" x14ac:dyDescent="0.25">
      <x:c r="H42"/>
    </x:row>
    <x:row r="43" spans="2:30" ht="13.8" x14ac:dyDescent="0.3">
      <x:c r="B43" s="9" t="s">
        <x:v>9</x:v>
      </x:c>
      <x:c r="H43"/>
    </x:row>
    <x:row r="44" spans="2:30" ht="13.8" x14ac:dyDescent="0.3">
      <x:c r="B44" s="9" t="s">
        <x:v>8</x:v>
      </x:c>
      <x:c r="H44"/>
    </x:row>
    <x:row r="45" spans="2:30" x14ac:dyDescent="0.25">
      <x:c r="H45"/>
    </x:row>
    <x:row r="46" spans="2:30" x14ac:dyDescent="0.25">
      <x:c r="H46"/>
    </x:row>
    <x:row r="47" spans="2:30" ht="26.55" customHeight="1" x14ac:dyDescent="0.25">
      <x:c r="B47" s="4"/>
      <x:c r="C47" s="3" t="s">
        <x:v>10</x:v>
      </x:c>
      <x:c r="D47" s="3" t="s">
        <x:v>11</x:v>
      </x:c>
      <x:c r="E47" s="3" t="s">
        <x:v>12</x:v>
      </x:c>
      <x:c r="F47" s="3" t="s">
        <x:v>13</x:v>
      </x:c>
      <x:c r="G47" s="3" t="s">
        <x:v>14</x:v>
      </x:c>
      <x:c r="H47" s="3" t="s">
        <x:v>15</x:v>
      </x:c>
      <x:c r="I47" s="3" t="s">
        <x:v>16</x:v>
      </x:c>
      <x:c r="J47" s="3" t="s">
        <x:v>17</x:v>
      </x:c>
      <x:c r="K47" s="3" t="s">
        <x:v>18</x:v>
      </x:c>
      <x:c r="L47" s="3" t="s">
        <x:v>4</x:v>
      </x:c>
      <x:c r="M47" s="3" t="s">
        <x:v>19</x:v>
      </x:c>
      <x:c r="N47" s="3" t="s">
        <x:v>20</x:v>
      </x:c>
      <x:c r="O47" s="3" t="s">
        <x:v>5</x:v>
      </x:c>
      <x:c r="P47" s="3" t="s">
        <x:v>1</x:v>
      </x:c>
      <x:c r="Q47" s="3" t="s">
        <x:v>21</x:v>
      </x:c>
      <x:c r="R47" s="3" t="s">
        <x:v>6</x:v>
      </x:c>
      <x:c r="S47" s="3" t="s">
        <x:v>22</x:v>
      </x:c>
      <x:c r="T47" s="3" t="s">
        <x:v>23</x:v>
      </x:c>
      <x:c r="U47" s="3" t="s">
        <x:v>7</x:v>
      </x:c>
      <x:c r="V47" s="3" t="s">
        <x:v>24</x:v>
      </x:c>
      <x:c r="W47" s="3" t="s">
        <x:v>25</x:v>
      </x:c>
      <x:c r="X47" s="3" t="s">
        <x:v>26</x:v>
      </x:c>
      <x:c r="Y47" s="3" t="s">
        <x:v>27</x:v>
      </x:c>
      <x:c r="Z47" s="3" t="s">
        <x:v>28</x:v>
      </x:c>
      <x:c r="AA47" s="3" t="s">
        <x:v>29</x:v>
      </x:c>
      <x:c r="AB47" s="3" t="s">
        <x:v>2</x:v>
      </x:c>
      <x:c r="AC47" s="3" t="s">
        <x:v>3</x:v>
      </x:c>
      <x:c r="AD47" s="3" t="s">
        <x:v>30</x:v>
      </x:c>
    </x:row>
    <x:row r="48" spans="2:30" x14ac:dyDescent="0.25">
      <x:c r="B48" s="5" t="s">
        <x:v>31</x:v>
      </x:c>
      <x:c r="C48" s="5">
        <x:v>393.50243499999999</x:v>
      </x:c>
      <x:c r="D48" s="5">
        <x:v>183.372895</x:v>
      </x:c>
      <x:c r="E48" s="5">
        <x:v>178.55869300000001</x:v>
      </x:c>
      <x:c r="F48" s="5">
        <x:v>355.08263900000003</x:v>
      </x:c>
      <x:c r="G48" s="5">
        <x:v>164.24492899999998</x:v>
      </x:c>
      <x:c r="H48" s="5">
        <x:v>30.211622999999999</x:v>
      </x:c>
      <x:c r="I48" s="5">
        <x:v>39.090430999999995</x:v>
      </x:c>
      <x:c r="J48" s="5">
        <x:v>53.442715999999997</x:v>
      </x:c>
      <x:c r="K48" s="5">
        <x:v>54.001947000000001</x:v>
      </x:c>
      <x:c r="L48" s="5">
        <x:v>12.779233</x:v>
      </x:c>
      <x:c r="M48" s="5">
        <x:v>48.209361999999999</x:v>
      </x:c>
      <x:c r="N48" s="5">
        <x:v>33.368324999999999</x:v>
      </x:c>
      <x:c r="O48" s="5">
        <x:v>8.7780759999999987</x:v>
      </x:c>
      <x:c r="P48" s="5">
        <x:v>24.008544000000001</x:v>
      </x:c>
      <x:c r="Q48" s="5">
        <x:v>20.625</x:v>
      </x:c>
      <x:c r="R48" s="5">
        <x:v>7.8761459999999994</x:v>
      </x:c>
      <x:c r="S48" s="5">
        <x:v>21.213524</x:v>
      </x:c>
      <x:c r="T48" s="5">
        <x:v>28.974603999999999</x:v>
      </x:c>
      <x:c r="U48" s="5">
        <x:v>20.546250000000001</x:v>
      </x:c>
      <x:c r="V48" s="5">
        <x:v>7.5630420000000003</x:v>
      </x:c>
      <x:c r="W48" s="5">
        <x:v>15.352817999999999</x:v>
      </x:c>
      <x:c r="X48" s="5">
        <x:v>4.4709899999999996</x:v>
      </x:c>
      <x:c r="Y48" s="5">
        <x:v>4.9707100000000004</x:v>
      </x:c>
      <x:c r="Z48" s="5">
        <x:v>3.2519830000000001</x:v>
      </x:c>
      <x:c r="AA48" s="5">
        <x:v>2.2400310000000001</x:v>
      </x:c>
      <x:c r="AB48" s="5">
        <x:v>2.758559</x:v>
      </x:c>
      <x:c r="AC48" s="5">
        <x:v>0.80555100000000002</x:v>
      </x:c>
      <x:c r="AD48" s="5">
        <x:v>0.296707</x:v>
      </x:c>
    </x:row>
    <x:row r="49" spans="2:30" x14ac:dyDescent="0.25">
      <x:c r="B49" s="6" t="s">
        <x:v>32</x:v>
      </x:c>
      <x:c r="C49" s="6">
        <x:v>37.152799999999999</x:v>
      </x:c>
      <x:c r="D49" s="6">
        <x:v>52.461959</x:v>
      </x:c>
      <x:c r="E49" s="6">
        <x:v>81.983088000000009</x:v>
      </x:c>
      <x:c r="F49" s="6">
        <x:v>12.716009</x:v>
      </x:c>
      <x:c r="G49" s="6">
        <x:v>55.772343000000006</x:v>
      </x:c>
      <x:c r="H49" s="6">
        <x:v>9.9099550000000018</x:v>
      </x:c>
      <x:c r="I49" s="6">
        <x:v>12.294921</x:v>
      </x:c>
      <x:c r="J49" s="6">
        <x:v>18.038539</x:v>
      </x:c>
      <x:c r="K49" s="6">
        <x:v>2.2037</x:v>
      </x:c>
      <x:c r="L49" s="6">
        <x:v>5.9785429999999993</x:v>
      </x:c>
      <x:c r="M49" s="6">
        <x:v>6.4325400000000004</x:v>
      </x:c>
      <x:c r="N49" s="6">
        <x:v>8.5967149999999997</x:v>
      </x:c>
      <x:c r="O49" s="6">
        <x:v>3.8904130000000006</x:v>
      </x:c>
      <x:c r="P49" s="6">
        <x:v>7.9244850000000007</x:v>
      </x:c>
      <x:c r="Q49" s="6">
        <x:v>2.5942810000000001</x:v>
      </x:c>
      <x:c r="R49" s="6">
        <x:v>1.996885</x:v>
      </x:c>
      <x:c r="S49" s="6">
        <x:v>6.7225950000000001</x:v>
      </x:c>
      <x:c r="T49" s="6">
        <x:v>1.7389389999999998</x:v>
      </x:c>
      <x:c r="U49" s="6">
        <x:v>3.4183849999999998</x:v>
      </x:c>
      <x:c r="V49" s="6">
        <x:v>6.0178269999999996</x:v>
      </x:c>
      <x:c r="W49" s="6">
        <x:v>0.88881500000000002</x:v>
      </x:c>
      <x:c r="X49" s="6">
        <x:v>4.9361199999999998</x:v>
      </x:c>
      <x:c r="Y49" s="6">
        <x:v>1.4982510000000002</x:v>
      </x:c>
      <x:c r="Z49" s="6">
        <x:v>1.0397190000000001</x:v>
      </x:c>
      <x:c r="AA49" s="6">
        <x:v>0.47967300000000002</x:v>
      </x:c>
      <x:c r="AB49" s="6">
        <x:v>0.13939499999999999</x:v>
      </x:c>
      <x:c r="AC49" s="6">
        <x:v>0.25642599999999999</x:v>
      </x:c>
      <x:c r="AD49" s="6">
        <x:v>7.398600000000001E-2</x:v>
      </x:c>
    </x:row>
    <x:row r="50" spans="2:30" x14ac:dyDescent="0.25">
      <x:c r="B50" s="8" t="s">
        <x:v>33</x:v>
      </x:c>
      <x:c r="C50" s="8">
        <x:v>129.39966999999999</x:v>
      </x:c>
      <x:c r="D50" s="8">
        <x:v>147.380988</x:v>
      </x:c>
      <x:c r="E50" s="8">
        <x:v>15.053626</x:v>
      </x:c>
      <x:c r="F50" s="8">
        <x:v>3.1103739999999998</x:v>
      </x:c>
      <x:c r="G50" s="8">
        <x:v>2.4894859999999994</x:v>
      </x:c>
      <x:c r="H50" s="8">
        <x:v>63.212919999999997</x:v>
      </x:c>
      <x:c r="I50" s="8">
        <x:v>0.60250000000000004</x:v>
      </x:c>
      <x:c r="J50" s="8">
        <x:v>0.16476199999999999</x:v>
      </x:c>
      <x:c r="K50" s="8">
        <x:v>0.60423800000000005</x:v>
      </x:c>
      <x:c r="L50" s="8">
        <x:v>36.916071000000002</x:v>
      </x:c>
      <x:c r="M50" s="8">
        <x:v>3.1518999999999998E-2</x:v>
      </x:c>
      <x:c r="N50" s="8">
        <x:v>0.26285799999999998</x:v>
      </x:c>
      <x:c r="O50" s="8">
        <x:v>43.574321000000005</x:v>
      </x:c>
      <x:c r="P50" s="8" t="s">
        <x:v>0</x:v>
      </x:c>
      <x:c r="Q50" s="8">
        <x:v>0.50667300000000004</x:v>
      </x:c>
      <x:c r="R50" s="8">
        <x:v>7.7805000000000013E-2</x:v>
      </x:c>
      <x:c r="S50" s="8" t="s">
        <x:v>0</x:v>
      </x:c>
      <x:c r="T50" s="8" t="s">
        <x:v>0</x:v>
      </x:c>
      <x:c r="U50" s="8">
        <x:v>0.54600000000000004</x:v>
      </x:c>
      <x:c r="V50" s="8">
        <x:v>11.946012000000001</x:v>
      </x:c>
      <x:c r="W50" s="8">
        <x:v>8.601000000000001E-3</x:v>
      </x:c>
      <x:c r="X50" s="8">
        <x:v>6.2968199999999994</x:v>
      </x:c>
      <x:c r="Y50" s="8">
        <x:v>0.14871700000000002</x:v>
      </x:c>
      <x:c r="Z50" s="8" t="s">
        <x:v>0</x:v>
      </x:c>
      <x:c r="AA50" s="8" t="s">
        <x:v>0</x:v>
      </x:c>
      <x:c r="AB50" s="8">
        <x:v>2.4819000000000001E-2</x:v>
      </x:c>
      <x:c r="AC50" s="8" t="s">
        <x:v>0</x:v>
      </x:c>
      <x:c r="AD50" s="8" t="s">
        <x:v>0</x:v>
      </x:c>
    </x:row>
    <x:row r="51" spans="2:30" x14ac:dyDescent="0.25">
      <x:c r="B51" s="6" t="s">
        <x:v>34</x:v>
      </x:c>
      <x:c r="C51" s="6">
        <x:v>190.66900099999998</x:v>
      </x:c>
      <x:c r="D51" s="6">
        <x:v>277.63400799999999</x:v>
      </x:c>
      <x:c r="E51" s="6">
        <x:v>344.61978399999998</x:v>
      </x:c>
      <x:c r="F51" s="6">
        <x:v>140.26886999999999</x:v>
      </x:c>
      <x:c r="G51" s="6">
        <x:v>151.998919</x:v>
      </x:c>
      <x:c r="H51" s="6">
        <x:v>72.444591000000003</x:v>
      </x:c>
      <x:c r="I51" s="6">
        <x:v>61.256923999999998</x:v>
      </x:c>
      <x:c r="J51" s="6">
        <x:v>28.814867</x:v>
      </x:c>
      <x:c r="K51" s="6">
        <x:v>36.811338999999997</x:v>
      </x:c>
      <x:c r="L51" s="6">
        <x:v>16.460211000000001</x:v>
      </x:c>
      <x:c r="M51" s="6">
        <x:v>12.209794</x:v>
      </x:c>
      <x:c r="N51" s="6">
        <x:v>24.3431</x:v>
      </x:c>
      <x:c r="O51" s="6">
        <x:v>8.2499629999999993</x:v>
      </x:c>
      <x:c r="P51" s="6">
        <x:v>24.445352</x:v>
      </x:c>
      <x:c r="Q51" s="6">
        <x:v>18.344453000000001</x:v>
      </x:c>
      <x:c r="R51" s="6">
        <x:v>32.176153999999997</x:v>
      </x:c>
      <x:c r="S51" s="6">
        <x:v>12.25042</x:v>
      </x:c>
      <x:c r="T51" s="6">
        <x:v>7.7631180000000004</x:v>
      </x:c>
      <x:c r="U51" s="6">
        <x:v>12.5756</x:v>
      </x:c>
      <x:c r="V51" s="6">
        <x:v>5.5812239999999997</x:v>
      </x:c>
      <x:c r="W51" s="6">
        <x:v>11.138635000000001</x:v>
      </x:c>
      <x:c r="X51" s="6">
        <x:v>5.47173</x:v>
      </x:c>
      <x:c r="Y51" s="6">
        <x:v>4.6965659999999998</x:v>
      </x:c>
      <x:c r="Z51" s="6">
        <x:v>1.527156</x:v>
      </x:c>
      <x:c r="AA51" s="6">
        <x:v>1.62422</x:v>
      </x:c>
      <x:c r="AB51" s="6">
        <x:v>1.3463099999999999</x:v>
      </x:c>
      <x:c r="AC51" s="6">
        <x:v>1.125885</x:v>
      </x:c>
      <x:c r="AD51" s="6">
        <x:v>0.24229100000000001</x:v>
      </x:c>
    </x:row>
    <x:row r="52" spans="2:30" x14ac:dyDescent="0.25">
      <x:c r="B52" s="7" t="s">
        <x:v>35</x:v>
      </x:c>
      <x:c r="C52" s="7">
        <x:v>4.8042529999999966</x:v>
      </x:c>
      <x:c r="D52" s="7">
        <x:v>6.6036650000000376</x:v>
      </x:c>
      <x:c r="E52" s="7">
        <x:v>8.4015789999999768</x:v>
      </x:c>
      <x:c r="F52" s="7">
        <x:v>14.534841999999975</x:v>
      </x:c>
      <x:c r="G52" s="7">
        <x:v>11.587651999999919</x:v>
      </x:c>
      <x:c r="H52" s="7">
        <x:v>2.0930869999999997</x:v>
      </x:c>
      <x:c r="I52" s="7">
        <x:v>0.92954800000000337</x:v>
      </x:c>
      <x:c r="J52" s="7">
        <x:v>1.5986160000000087</x:v>
      </x:c>
      <x:c r="K52" s="7">
        <x:v>4.9784060000000041</x:v>
      </x:c>
      <x:c r="L52" s="7">
        <x:v>0.60482399999999692</x:v>
      </x:c>
      <x:c r="M52" s="7">
        <x:v>2.869515000000002</x:v>
      </x:c>
      <x:c r="N52" s="7">
        <x:v>1.4527060000000003</x:v>
      </x:c>
      <x:c r="O52" s="7">
        <x:v>0.53547600000000417</x:v>
      </x:c>
      <x:c r="P52" s="7">
        <x:v>2.6796999999999973</x:v>
      </x:c>
      <x:c r="Q52" s="7">
        <x:v>1.083058000000001</x:v>
      </x:c>
      <x:c r="R52" s="7">
        <x:v>0.35021600000000547</x:v>
      </x:c>
      <x:c r="S52" s="7">
        <x:v>1.9472259999999986</x:v>
      </x:c>
      <x:c r="T52" s="7">
        <x:v>1.1410449999999974</x:v>
      </x:c>
      <x:c r="U52" s="7">
        <x:v>3.1099999999999999E-3</x:v>
      </x:c>
      <x:c r="V52" s="7">
        <x:v>0.57425300000000079</x:v>
      </x:c>
      <x:c r="W52" s="7">
        <x:v>1.8022459999999974</x:v>
      </x:c>
      <x:c r="X52" s="7">
        <x:v>1.4850000000002183E-2</x:v>
      </x:c>
      <x:c r="Y52" s="7">
        <x:v>0.47517200000000076</x:v>
      </x:c>
      <x:c r="Z52" s="7">
        <x:v>4.5390999999999772E-2</x:v>
      </x:c>
      <x:c r="AA52" s="7">
        <x:v>9.8104999999999928E-2</x:v>
      </x:c>
      <x:c r="AB52" s="7">
        <x:v>2.1239999999999554E-2</x:v>
      </x:c>
      <x:c r="AC52" s="7">
        <x:v>-1.1368683772161603E-16</x:v>
      </x:c>
      <x:c r="AD52" s="7">
        <x:v>5.8660000000000569E-3</x:v>
      </x:c>
    </x:row>
    <x:row r="53" spans="2:30" x14ac:dyDescent="0.25">
      <x:c r="L53" s="2"/>
    </x:row>
    <x:row r="54" spans="2:30" x14ac:dyDescent="0.25">
      <x:c r="L54" s="2"/>
    </x:row>
    <x:row r="55" spans="2:30" x14ac:dyDescent="0.25">
      <x:c r="L55" s="2"/>
    </x:row>
    <x:row r="56" spans="2:30" x14ac:dyDescent="0.25">
      <x:c r="L56" s="2"/>
    </x:row>
    <x:row r="57" spans="2:30" x14ac:dyDescent="0.25">
      <x:c r="L57" s="2"/>
    </x:row>
    <x:row r="58" spans="2:30" x14ac:dyDescent="0.25">
      <x:c r="L58" s="2"/>
    </x:row>
    <x:row r="59" spans="2:30" x14ac:dyDescent="0.25">
      <x:c r="L59" s="2"/>
    </x:row>
    <x:row r="60" spans="2:30" x14ac:dyDescent="0.25">
      <x:c r="L60" s="2"/>
    </x:row>
    <x:row r="61" spans="2:30" x14ac:dyDescent="0.25">
      <x:c r="L61" s="2"/>
    </x:row>
    <x:row r="62" spans="2:30" x14ac:dyDescent="0.25">
      <x:c r="L62" s="2"/>
    </x:row>
    <x:row r="63" spans="2:30" x14ac:dyDescent="0.25">
      <x:c r="L63" s="2"/>
    </x:row>
    <x:row r="64" spans="2:30" x14ac:dyDescent="0.25">
      <x:c r="L64" s="2"/>
    </x:row>
    <x:row r="65" spans="12:12" x14ac:dyDescent="0.25">
      <x:c r="L65" s="2"/>
    </x:row>
    <x:row r="66" spans="12:12" x14ac:dyDescent="0.25">
      <x:c r="L66" s="2"/>
    </x:row>
    <x:row r="67" spans="12:12" x14ac:dyDescent="0.25">
      <x:c r="L67" s="2"/>
    </x:row>
    <x:row r="68" spans="12:12" x14ac:dyDescent="0.25">
      <x:c r="L68" s="2"/>
    </x:row>
    <x:row r="69" spans="12:12" x14ac:dyDescent="0.25">
      <x:c r="L69" s="2"/>
    </x:row>
    <x:row r="70" spans="12:12" x14ac:dyDescent="0.25">
      <x:c r="L70" s="2"/>
    </x:row>
    <x:row r="71" spans="12:12" x14ac:dyDescent="0.25">
      <x:c r="L71" s="2"/>
    </x:row>
    <x:row r="72" spans="12:12" x14ac:dyDescent="0.25">
      <x:c r="L72" s="2"/>
    </x:row>
    <x:row r="73" spans="12:12" x14ac:dyDescent="0.25">
      <x:c r="L73" s="2"/>
    </x:row>
    <x:row r="74" spans="12:12" x14ac:dyDescent="0.25">
      <x:c r="L74" s="2"/>
    </x:row>
    <x:row r="75" spans="12:12" x14ac:dyDescent="0.25">
      <x:c r="L75" s="2"/>
    </x:row>
    <x:row r="76" spans="12:12" x14ac:dyDescent="0.25">
      <x:c r="L76" s="2"/>
    </x:row>
    <x:row r="77" spans="12:12" x14ac:dyDescent="0.25">
      <x:c r="L77" s="2"/>
    </x:row>
    <x:row r="78" spans="12:12" x14ac:dyDescent="0.25">
      <x:c r="L78" s="2"/>
    </x:row>
    <x:row r="79" spans="12:12" x14ac:dyDescent="0.25">
      <x:c r="L79" s="2"/>
    </x:row>
    <x:row r="80" spans="12:12" x14ac:dyDescent="0.25">
      <x:c r="L80" s="2"/>
    </x:row>
    <x:row r="81" spans="12:12" x14ac:dyDescent="0.25">
      <x:c r="L81" s="2"/>
    </x:row>
    <x:row r="82" spans="12:12" x14ac:dyDescent="0.25">
      <x:c r="L82" s="2"/>
    </x:row>
    <x:row r="83" spans="12:12" x14ac:dyDescent="0.25">
      <x:c r="L83" s="2"/>
    </x:row>
    <x:row r="84" spans="12:12" x14ac:dyDescent="0.25">
      <x:c r="L84" s="2"/>
    </x:row>
    <x:row r="85" spans="12:12" x14ac:dyDescent="0.25">
      <x:c r="L85" s="2"/>
    </x:row>
    <x:row r="86" spans="12:12" x14ac:dyDescent="0.25">
      <x:c r="L86" s="2"/>
    </x:row>
    <x:row r="87" spans="12:12" x14ac:dyDescent="0.25">
      <x:c r="L87" s="2"/>
    </x:row>
    <x:row r="88" spans="12:12" x14ac:dyDescent="0.25">
      <x:c r="L88" s="2"/>
    </x:row>
    <x:row r="89" spans="12:12" x14ac:dyDescent="0.25">
      <x:c r="L89" s="2"/>
    </x:row>
    <x:row r="90" spans="12:12" x14ac:dyDescent="0.25">
      <x:c r="L90" s="2"/>
    </x:row>
    <x:row r="91" spans="12:12" x14ac:dyDescent="0.25">
      <x:c r="L91" s="2"/>
    </x:row>
    <x:row r="92" spans="12:12" x14ac:dyDescent="0.25">
      <x:c r="L92" s="2"/>
    </x:row>
    <x:row r="93" spans="12:12" x14ac:dyDescent="0.25">
      <x:c r="L93" s="2"/>
    </x:row>
    <x:row r="94" spans="12:12" x14ac:dyDescent="0.25">
      <x:c r="L94" s="2"/>
    </x:row>
    <x:row r="95" spans="12:12" x14ac:dyDescent="0.25">
      <x:c r="L95" s="2"/>
    </x:row>
    <x:row r="96" spans="12:12" x14ac:dyDescent="0.25">
      <x:c r="L96" s="2"/>
    </x:row>
    <x:row r="97" spans="12:12" x14ac:dyDescent="0.25">
      <x:c r="L97" s="2"/>
    </x:row>
    <x:row r="98" spans="12:12" x14ac:dyDescent="0.25">
      <x:c r="L98" s="2"/>
    </x:row>
    <x:row r="99" spans="12:12" x14ac:dyDescent="0.25">
      <x:c r="L99" s="2"/>
    </x:row>
    <x:row r="100" spans="12:12" x14ac:dyDescent="0.25">
      <x:c r="L100" s="2"/>
    </x:row>
    <x:row r="101" spans="12:12" x14ac:dyDescent="0.25">
      <x:c r="L101" s="2"/>
    </x:row>
    <x:row r="102" spans="12:12" x14ac:dyDescent="0.25">
      <x:c r="L102" s="2"/>
    </x:row>
    <x:row r="103" spans="12:12" x14ac:dyDescent="0.25">
      <x:c r="L103" s="2"/>
    </x:row>
    <x:row r="104" spans="12:12" x14ac:dyDescent="0.25">
      <x:c r="L104" s="2"/>
    </x:row>
    <x:row r="105" spans="12:12" x14ac:dyDescent="0.25">
      <x:c r="L105" s="2"/>
    </x:row>
    <x:row r="106" spans="12:12" x14ac:dyDescent="0.25">
      <x:c r="L106" s="2"/>
    </x:row>
    <x:row r="107" spans="12:12" x14ac:dyDescent="0.25">
      <x:c r="L107" s="2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" t="str">
        <x:v>This Excel file contains the data for the following figure or table:</x:v>
      </x:c>
    </x:row>
    <x:row r="4">
      <x:c/>
      <x:c r="B4" s="12" t="str">
        <x:v/>
      </x:c>
    </x:row>
    <x:row r="5">
      <x:c/>
      <x:c r="B5" s="11" t="str">
        <x:v>Politiques agricoles : Suivi et évaluation 2022 (version abrégée) - © OECD 2022</x:v>
      </x:c>
    </x:row>
    <x:row r="6">
      <x:c/>
      <x:c r="B6" s="12" t="str">
        <x:v>Réformer les politiques agricoles pour atténuer le changement climatique - Graphique 1.2. Émissions directes de GES d’origine agricole, par pays et par source, 2019</x:v>
      </x:c>
    </x:row>
    <x:row r="7">
      <x:c/>
      <x:c r="B7" s="12" t="str">
        <x:v>Version 1 - Last updated: 27-Jun-2022</x:v>
      </x:c>
    </x:row>
    <x:row r="8">
      <x:c/>
      <x:c r="B8" s="13" t="str">
        <x:v>Disclaimer: http://oe.cd/disclaimer</x:v>
      </x:c>
    </x:row>
    <x:row r="9">
      <x:c/>
      <x:c r="B9" s="12" t="str">
        <x:v/>
      </x:c>
    </x:row>
    <x:row r="10">
      <x:c/>
      <x:c r="B10" s="13" t="str">
        <x:v>Permanent location of this file: https://stat.link/xhkn6o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g1_2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ABDERRAHMANE Martina</cp:lastModifiedBy>
  <cp:lastPrinted>2022-05-11T13:21:59Z</cp:lastPrinted>
  <dcterms:created xsi:type="dcterms:W3CDTF">2022-03-25T11:32:31Z</dcterms:created>
  <dcterms:modified xsi:type="dcterms:W3CDTF">2022-06-23T06:52:18Z</dcterms:modified>
</cp:coreProperties>
</file>