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19-21980-FR - Perspectives de l'OCDE sur les PME et l'entrepreneuriat 2019\"/>
    </mc:Choice>
  </mc:AlternateContent>
  <bookViews>
    <workbookView xWindow="16920" yWindow="540" windowWidth="7605" windowHeight="11055"/>
  </bookViews>
  <sheets>
    <sheet name="Fig_Annex_1_B_1-FRE" sheetId="4" r:id="rId1"/>
  </sheets>
  <definedNames>
    <definedName name="_xlnm._FilterDatabase" localSheetId="0" hidden="1">'Fig_Annex_1_B_1-FRE'!$A$100:$G$100</definedName>
  </definedNames>
  <calcPr calcId="162913" calcMode="autoNoTable"/>
</workbook>
</file>

<file path=xl/sharedStrings.xml><?xml version="1.0" encoding="utf-8"?>
<sst xmlns="http://schemas.openxmlformats.org/spreadsheetml/2006/main" count="359" uniqueCount="68">
  <si>
    <t>58_63</t>
  </si>
  <si>
    <t>EMPLOYED</t>
  </si>
  <si>
    <t>TUR</t>
  </si>
  <si>
    <t>28</t>
  </si>
  <si>
    <t>31_33</t>
  </si>
  <si>
    <t>22_23</t>
  </si>
  <si>
    <t>77_82</t>
  </si>
  <si>
    <t>49_53</t>
  </si>
  <si>
    <t>55_56</t>
  </si>
  <si>
    <t>Construction</t>
  </si>
  <si>
    <t>41_43</t>
  </si>
  <si>
    <t>45_47</t>
  </si>
  <si>
    <t>68</t>
  </si>
  <si>
    <t>69_71</t>
  </si>
  <si>
    <t>27</t>
  </si>
  <si>
    <t>24_25</t>
  </si>
  <si>
    <t>36_39</t>
  </si>
  <si>
    <t>73_75</t>
  </si>
  <si>
    <t>16_18</t>
  </si>
  <si>
    <t>10_12</t>
  </si>
  <si>
    <t>13_15</t>
  </si>
  <si>
    <t>sh_SME_ind</t>
  </si>
  <si>
    <t>Value</t>
  </si>
  <si>
    <t>SIC</t>
  </si>
  <si>
    <t>Variable</t>
  </si>
  <si>
    <t>NOR</t>
  </si>
  <si>
    <t>05_09</t>
  </si>
  <si>
    <t>KOR</t>
  </si>
  <si>
    <t>26</t>
  </si>
  <si>
    <t>29_30</t>
  </si>
  <si>
    <t>DEU</t>
  </si>
  <si>
    <t>CZE</t>
  </si>
  <si>
    <t>USA</t>
  </si>
  <si>
    <t>EMPLOYEE</t>
  </si>
  <si>
    <t>Pays</t>
  </si>
  <si>
    <t>année</t>
  </si>
  <si>
    <t>Secteur</t>
  </si>
  <si>
    <t>Commerce de gros et de détail</t>
  </si>
  <si>
    <t>En pourcentage</t>
  </si>
  <si>
    <t>Activités juridiques, comptables et de gestion</t>
  </si>
  <si>
    <t>Hébergement et restauration</t>
  </si>
  <si>
    <t>Transport et entreposage</t>
  </si>
  <si>
    <t>Services administratifs et d’appui</t>
  </si>
  <si>
    <t xml:space="preserve">Fabrication de meubles </t>
  </si>
  <si>
    <t>TIC</t>
  </si>
  <si>
    <t>Publicité et autres services professionnels</t>
  </si>
  <si>
    <t xml:space="preserve">Fabrication de machines </t>
  </si>
  <si>
    <t>Autres (&lt;1 %)</t>
  </si>
  <si>
    <t>Activités immobilières</t>
  </si>
  <si>
    <t>Fabrication de produits alimentaires</t>
  </si>
  <si>
    <t>Activités extractives</t>
  </si>
  <si>
    <t>Informatique et autres services d’information</t>
  </si>
  <si>
    <t>Autres</t>
  </si>
  <si>
    <t>62_63</t>
  </si>
  <si>
    <t>Fab. prod. métallurgiques de base</t>
  </si>
  <si>
    <t>Fab. de produits non métalliques</t>
  </si>
  <si>
    <t>Fab. de mat. électriques</t>
  </si>
  <si>
    <t>Distrib. d’eau; assainissement; déchets</t>
  </si>
  <si>
    <t>Fab. d'équipement de transport</t>
  </si>
  <si>
    <t>Fab. de textiles et d’habillement</t>
  </si>
  <si>
    <t>Fab. d’ordinateurs, d’articles électroniques et optiques</t>
  </si>
  <si>
    <t>Fabrication de papier, imprimerie</t>
  </si>
  <si>
    <t>Emploi dans les PME par activité économique, sélection de pays, 2015</t>
  </si>
  <si>
    <t>Perspectives de l'OCDE sur les PME et l'entrepreneuriat 2019 - © OCDE 2019</t>
  </si>
  <si>
    <t>Chapter 1</t>
  </si>
  <si>
    <t>Graphique d’annexe 1.B.1. Emploi dans les PME par activité économique, sélection de pays, 2015</t>
  </si>
  <si>
    <t>Version 1 - Dernière mise à jour : 17-Jul-2019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</si>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</sst>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49" fontId="1" fillId="0" borderId="0" xfId="1" applyNumberFormat="1"/>
    <xf numFmtId="11" fontId="1" fillId="0" borderId="0" xfId="1" applyNumberFormat="1"/>
    <xf numFmtId="0" fontId="1" fillId="0" borderId="0" xfId="1" applyFill="1"/>
    <xf numFmtId="164" fontId="1" fillId="0" borderId="0" xfId="2" applyNumberFormat="1" applyFont="1"/>
    <xf numFmtId="165" fontId="1" fillId="0" borderId="0" xfId="2" applyNumberFormat="1" applyFont="1"/>
    <xf numFmtId="9" fontId="1" fillId="0" borderId="0" xfId="3" applyFont="1"/>
    <xf numFmtId="0" fontId="3" fillId="0" borderId="0" xfId="1" applyFont="1"/>
    <xf numFmtId="0" fontId="4" fillId="2" borderId="0" xfId="1" applyFont="1" applyFill="1" applyAlignment="1"/>
    <xf numFmtId="0" fontId="5" fillId="2" borderId="0" xfId="4" applyFill="1" applyAlignment="1"/>
  </cellXfs>
  <cellStyles count="5">
    <cellStyle name="Comma" xfId="2" builtinId="3"/>
    <cellStyle name="Hyperlink" xfId="4" builtinId="8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/>
              <a:t>CZE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59-4881-852E-75BFB2338D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59-4881-852E-75BFB2338D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59-4881-852E-75BFB2338D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59-4881-852E-75BFB2338D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59-4881-852E-75BFB2338D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59-4881-852E-75BFB2338DC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559-4881-852E-75BFB2338DC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559-4881-852E-75BFB2338DC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559-4881-852E-75BFB2338DC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559-4881-852E-75BFB2338DC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559-4881-852E-75BFB2338DC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559-4881-852E-75BFB2338DC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559-4881-852E-75BFB2338DC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559-4881-852E-75BFB2338DC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559-4881-852E-75BFB2338DC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559-4881-852E-75BFB2338DCB}"/>
              </c:ext>
            </c:extLst>
          </c:dPt>
          <c:dPt>
            <c:idx val="16"/>
            <c:bubble3D val="0"/>
            <c:spPr>
              <a:pattFill prst="ltDnDiag">
                <a:fgClr>
                  <a:schemeClr val="bg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559-4881-852E-75BFB2338DCB}"/>
              </c:ext>
            </c:extLst>
          </c:dPt>
          <c:dLbls>
            <c:dLbl>
              <c:idx val="2"/>
              <c:layout>
                <c:manualLayout>
                  <c:x val="3.13561997273527E-2"/>
                  <c:y val="-7.156388825920950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80740627088718"/>
                      <c:h val="0.121511780239579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559-4881-852E-75BFB2338DCB}"/>
                </c:ext>
              </c:extLst>
            </c:dLbl>
            <c:dLbl>
              <c:idx val="3"/>
              <c:layout>
                <c:manualLayout>
                  <c:x val="8.0630316048625042E-2"/>
                  <c:y val="-1.86941200368583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0" tIns="0" rIns="0" bIns="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111743055518808"/>
                      <c:h val="0.11216472022114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559-4881-852E-75BFB2338DCB}"/>
                </c:ext>
              </c:extLst>
            </c:dLbl>
            <c:dLbl>
              <c:idx val="4"/>
              <c:layout>
                <c:manualLayout>
                  <c:x val="4.0315113935167797E-2"/>
                  <c:y val="-1.0027849822921051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97115864508767"/>
                      <c:h val="0.11319768075153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559-4881-852E-75BFB2338DCB}"/>
                </c:ext>
              </c:extLst>
            </c:dLbl>
            <c:dLbl>
              <c:idx val="5"/>
              <c:layout>
                <c:manualLayout>
                  <c:x val="-2.463701407149143E-2"/>
                  <c:y val="-1.636287494958475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97455174566559"/>
                      <c:h val="9.34706001842916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559-4881-852E-75BFB2338DCB}"/>
                </c:ext>
              </c:extLst>
            </c:dLbl>
            <c:dLbl>
              <c:idx val="6"/>
              <c:layout>
                <c:manualLayout>
                  <c:x val="-0.10974669904573456"/>
                  <c:y val="-2.604664992537071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85129436911079"/>
                      <c:h val="0.14371104778334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559-4881-852E-75BFB2338DCB}"/>
                </c:ext>
              </c:extLst>
            </c:dLbl>
            <c:dLbl>
              <c:idx val="9"/>
              <c:layout>
                <c:manualLayout>
                  <c:x val="-1.3438371311722593E-2"/>
                  <c:y val="7.516581831670489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49170154118015"/>
                      <c:h val="0.12034339773727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D559-4881-852E-75BFB2338DCB}"/>
                </c:ext>
              </c:extLst>
            </c:dLbl>
            <c:dLbl>
              <c:idx val="10"/>
              <c:layout>
                <c:manualLayout>
                  <c:x val="8.9589142078150621E-3"/>
                  <c:y val="6.07154107260089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88220085956198"/>
                      <c:h val="0.140205900276437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D559-4881-852E-75BFB2338DCB}"/>
                </c:ext>
              </c:extLst>
            </c:dLbl>
            <c:dLbl>
              <c:idx val="11"/>
              <c:layout>
                <c:manualLayout>
                  <c:x val="-9.5188463458035083E-2"/>
                  <c:y val="6.16854441987876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651921493105336"/>
                      <c:h val="0.134363987764919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559-4881-852E-75BFB2338DCB}"/>
                </c:ext>
              </c:extLst>
            </c:dLbl>
            <c:dLbl>
              <c:idx val="12"/>
              <c:layout>
                <c:manualLayout>
                  <c:x val="-2.6876742623445197E-2"/>
                  <c:y val="5.96868661294928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1360167750377"/>
                      <c:h val="0.10164927770041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D559-4881-852E-75BFB2338DCB}"/>
                </c:ext>
              </c:extLst>
            </c:dLbl>
            <c:dLbl>
              <c:idx val="13"/>
              <c:layout>
                <c:manualLayout>
                  <c:x val="-0.13662344166917975"/>
                  <c:y val="5.152180440945716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89238016129573"/>
                      <c:h val="0.106322807709631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D559-4881-852E-75BFB2338DCB}"/>
                </c:ext>
              </c:extLst>
            </c:dLbl>
            <c:dLbl>
              <c:idx val="14"/>
              <c:layout>
                <c:manualLayout>
                  <c:x val="-0.10078769665963004"/>
                  <c:y val="-3.796819938824596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28118292938856"/>
                      <c:h val="0.1156698677280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D559-4881-852E-75BFB2338DCB}"/>
                </c:ext>
              </c:extLst>
            </c:dLbl>
            <c:dLbl>
              <c:idx val="15"/>
              <c:layout>
                <c:manualLayout>
                  <c:x val="4.7034299591029095E-2"/>
                  <c:y val="-8.805813724133666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88389740985094"/>
                      <c:h val="0.125016927746490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D559-4881-852E-75BFB2338DC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'Fig_Annex_1_B_1-FRE'!$E$7:$E$23</c:f>
              <c:strCache>
                <c:ptCount val="17"/>
                <c:pt idx="0">
                  <c:v>Commerce de gros et de détail</c:v>
                </c:pt>
                <c:pt idx="1">
                  <c:v>Construction</c:v>
                </c:pt>
                <c:pt idx="2">
                  <c:v>Fab. prod. métallurgiques de base</c:v>
                </c:pt>
                <c:pt idx="3">
                  <c:v>Activités juridiques, comptables et de gestion</c:v>
                </c:pt>
                <c:pt idx="4">
                  <c:v>Hébergement et restauration</c:v>
                </c:pt>
                <c:pt idx="5">
                  <c:v>Transport et entreposage</c:v>
                </c:pt>
                <c:pt idx="6">
                  <c:v>Services administratifs et d’appui</c:v>
                </c:pt>
                <c:pt idx="7">
                  <c:v>Fabrication de meubles </c:v>
                </c:pt>
                <c:pt idx="8">
                  <c:v>TIC</c:v>
                </c:pt>
                <c:pt idx="9">
                  <c:v>Fabrication de papier, imprimerie</c:v>
                </c:pt>
                <c:pt idx="10">
                  <c:v>Publicité et autres services professionnels</c:v>
                </c:pt>
                <c:pt idx="11">
                  <c:v>Fab. de produits non métalliques</c:v>
                </c:pt>
                <c:pt idx="12">
                  <c:v>Fabrication de machines </c:v>
                </c:pt>
                <c:pt idx="13">
                  <c:v>Fab. de mat. électriques</c:v>
                </c:pt>
                <c:pt idx="14">
                  <c:v>Distrib. d’eau; assainissement; déchets</c:v>
                </c:pt>
                <c:pt idx="15">
                  <c:v>Fab. d'équipement de transport</c:v>
                </c:pt>
                <c:pt idx="16">
                  <c:v>Autres (&lt;1 %)</c:v>
                </c:pt>
              </c:strCache>
            </c:strRef>
          </c:cat>
          <c:val>
            <c:numRef>
              <c:f>'Fig_Annex_1_B_1-FRE'!$H$7:$H$23</c:f>
              <c:numCache>
                <c:formatCode>General</c:formatCode>
                <c:ptCount val="17"/>
                <c:pt idx="0">
                  <c:v>22.18608</c:v>
                </c:pt>
                <c:pt idx="1">
                  <c:v>13.887320000000001</c:v>
                </c:pt>
                <c:pt idx="2">
                  <c:v>6.6029099999999996</c:v>
                </c:pt>
                <c:pt idx="3">
                  <c:v>6.5555789999999998</c:v>
                </c:pt>
                <c:pt idx="4">
                  <c:v>6.2432639999999999</c:v>
                </c:pt>
                <c:pt idx="5">
                  <c:v>5.9315300000000004</c:v>
                </c:pt>
                <c:pt idx="6">
                  <c:v>4.995914</c:v>
                </c:pt>
                <c:pt idx="7">
                  <c:v>3.6142050000000001</c:v>
                </c:pt>
                <c:pt idx="8">
                  <c:v>3.3916559999999998</c:v>
                </c:pt>
                <c:pt idx="9">
                  <c:v>3.3432469999999999</c:v>
                </c:pt>
                <c:pt idx="10">
                  <c:v>3.1900149999999998</c:v>
                </c:pt>
                <c:pt idx="11">
                  <c:v>3.1517270000000002</c:v>
                </c:pt>
                <c:pt idx="12">
                  <c:v>2.843146</c:v>
                </c:pt>
                <c:pt idx="13">
                  <c:v>1.6668529999999999</c:v>
                </c:pt>
                <c:pt idx="14">
                  <c:v>1.3287370000000001</c:v>
                </c:pt>
                <c:pt idx="15">
                  <c:v>1.1080970000000001</c:v>
                </c:pt>
                <c:pt idx="16">
                  <c:v>9.9597199999999759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559-4881-852E-75BFB2338D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/>
              <a:t>DEU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60-4257-A3CF-19FE7AC278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60-4257-A3CF-19FE7AC278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60-4257-A3CF-19FE7AC278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60-4257-A3CF-19FE7AC278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60-4257-A3CF-19FE7AC278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60-4257-A3CF-19FE7AC278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260-4257-A3CF-19FE7AC2786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260-4257-A3CF-19FE7AC2786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260-4257-A3CF-19FE7AC2786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260-4257-A3CF-19FE7AC2786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260-4257-A3CF-19FE7AC2786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260-4257-A3CF-19FE7AC2786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260-4257-A3CF-19FE7AC2786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260-4257-A3CF-19FE7AC2786C}"/>
              </c:ext>
            </c:extLst>
          </c:dPt>
          <c:dPt>
            <c:idx val="14"/>
            <c:bubble3D val="0"/>
            <c:spPr>
              <a:pattFill prst="lt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260-4257-A3CF-19FE7AC2786C}"/>
              </c:ext>
            </c:extLst>
          </c:dPt>
          <c:dLbls>
            <c:dLbl>
              <c:idx val="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A260-4257-A3CF-19FE7AC2786C}"/>
                </c:ext>
              </c:extLst>
            </c:dLbl>
            <c:dLbl>
              <c:idx val="8"/>
              <c:layout>
                <c:manualLayout>
                  <c:x val="-0.1070071084864392"/>
                  <c:y val="2.52719451735199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260-4257-A3CF-19FE7AC2786C}"/>
                </c:ext>
              </c:extLst>
            </c:dLbl>
            <c:dLbl>
              <c:idx val="12"/>
              <c:layout>
                <c:manualLayout>
                  <c:x val="-0.18989676290463692"/>
                  <c:y val="-0.1585177894429863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74999999999997"/>
                      <c:h val="0.109490740740740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A260-4257-A3CF-19FE7AC2786C}"/>
                </c:ext>
              </c:extLst>
            </c:dLbl>
            <c:dLbl>
              <c:idx val="14"/>
              <c:layout>
                <c:manualLayout>
                  <c:x val="4.4655502812939521E-2"/>
                  <c:y val="0.1343904928550597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6576" tIns="18288" rIns="36576" bIns="18288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8.798118846694794E-2"/>
                      <c:h val="0.14434164479440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A260-4257-A3CF-19FE7AC2786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'Fig_Annex_1_B_1-FRE'!$E$29:$E$43</c:f>
              <c:strCache>
                <c:ptCount val="15"/>
                <c:pt idx="0">
                  <c:v>Commerce de gros et de détail</c:v>
                </c:pt>
                <c:pt idx="1">
                  <c:v>Construction</c:v>
                </c:pt>
                <c:pt idx="2">
                  <c:v>Hébergement et restauration</c:v>
                </c:pt>
                <c:pt idx="3">
                  <c:v>Services administratifs et d’appui</c:v>
                </c:pt>
                <c:pt idx="4">
                  <c:v>Activités juridiques, comptables et de gestion</c:v>
                </c:pt>
                <c:pt idx="5">
                  <c:v>Transport et entreposage</c:v>
                </c:pt>
                <c:pt idx="6">
                  <c:v>TIC</c:v>
                </c:pt>
                <c:pt idx="7">
                  <c:v>Fab. prod. métallurgiques de base</c:v>
                </c:pt>
                <c:pt idx="8">
                  <c:v>Fabrication de machines </c:v>
                </c:pt>
                <c:pt idx="9">
                  <c:v>Fabrication de meubles </c:v>
                </c:pt>
                <c:pt idx="10">
                  <c:v>Publicité et autres services professionnels</c:v>
                </c:pt>
                <c:pt idx="11">
                  <c:v>Activités immobilières</c:v>
                </c:pt>
                <c:pt idx="12">
                  <c:v>Fab. de produits non métalliques</c:v>
                </c:pt>
                <c:pt idx="13">
                  <c:v>Fabrication de papier, imprimerie</c:v>
                </c:pt>
                <c:pt idx="14">
                  <c:v>Autres (&lt;1 %)</c:v>
                </c:pt>
              </c:strCache>
            </c:strRef>
          </c:cat>
          <c:val>
            <c:numRef>
              <c:f>'Fig_Annex_1_B_1-FRE'!$H$29:$H$43</c:f>
              <c:numCache>
                <c:formatCode>General</c:formatCode>
                <c:ptCount val="15"/>
                <c:pt idx="0">
                  <c:v>24.154499999999999</c:v>
                </c:pt>
                <c:pt idx="1">
                  <c:v>11.64556</c:v>
                </c:pt>
                <c:pt idx="2">
                  <c:v>11.058719999999999</c:v>
                </c:pt>
                <c:pt idx="3">
                  <c:v>9.3604350000000007</c:v>
                </c:pt>
                <c:pt idx="4">
                  <c:v>8.6405130000000003</c:v>
                </c:pt>
                <c:pt idx="5">
                  <c:v>6.4556230000000001</c:v>
                </c:pt>
                <c:pt idx="6">
                  <c:v>4.1883670000000004</c:v>
                </c:pt>
                <c:pt idx="7">
                  <c:v>3.9831159999999999</c:v>
                </c:pt>
                <c:pt idx="8">
                  <c:v>2.4102540000000001</c:v>
                </c:pt>
                <c:pt idx="9">
                  <c:v>2.3879779999999999</c:v>
                </c:pt>
                <c:pt idx="10">
                  <c:v>2.0836229999999998</c:v>
                </c:pt>
                <c:pt idx="11">
                  <c:v>2.0413019999999999</c:v>
                </c:pt>
                <c:pt idx="12">
                  <c:v>2.030783</c:v>
                </c:pt>
                <c:pt idx="13">
                  <c:v>1.6703950000000001</c:v>
                </c:pt>
                <c:pt idx="14">
                  <c:v>7.8888309999999962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'Pie charts'!#REF!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E-A260-4257-A3CF-19FE7AC278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/>
              <a:t>KOR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62-4298-BA6B-EA9DF3B80E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62-4298-BA6B-EA9DF3B80E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62-4298-BA6B-EA9DF3B80E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62-4298-BA6B-EA9DF3B80E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62-4298-BA6B-EA9DF3B80EF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62-4298-BA6B-EA9DF3B80EF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462-4298-BA6B-EA9DF3B80EF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462-4298-BA6B-EA9DF3B80EF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462-4298-BA6B-EA9DF3B80EF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462-4298-BA6B-EA9DF3B80EF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462-4298-BA6B-EA9DF3B80EF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462-4298-BA6B-EA9DF3B80EF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462-4298-BA6B-EA9DF3B80EF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462-4298-BA6B-EA9DF3B80EF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462-4298-BA6B-EA9DF3B80EF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462-4298-BA6B-EA9DF3B80EF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462-4298-BA6B-EA9DF3B80EFC}"/>
              </c:ext>
            </c:extLst>
          </c:dPt>
          <c:dPt>
            <c:idx val="17"/>
            <c:bubble3D val="0"/>
            <c:spPr>
              <a:pattFill prst="ltDnDiag">
                <a:fgClr>
                  <a:schemeClr val="bg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462-4298-BA6B-EA9DF3B80EFC}"/>
              </c:ext>
            </c:extLst>
          </c:dPt>
          <c:dLbls>
            <c:dLbl>
              <c:idx val="4"/>
              <c:layout>
                <c:manualLayout>
                  <c:x val="-5.3695826111162893E-2"/>
                  <c:y val="3.07586942993513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972199386192315"/>
                      <c:h val="6.73208153477947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462-4298-BA6B-EA9DF3B80EFC}"/>
                </c:ext>
              </c:extLst>
            </c:dLbl>
            <c:dLbl>
              <c:idx val="5"/>
              <c:layout>
                <c:manualLayout>
                  <c:x val="-8.9279152302285808E-2"/>
                  <c:y val="7.703269639350090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35176588515298"/>
                      <c:h val="8.66440164262424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462-4298-BA6B-EA9DF3B80EFC}"/>
                </c:ext>
              </c:extLst>
            </c:dLbl>
            <c:dLbl>
              <c:idx val="9"/>
              <c:layout>
                <c:manualLayout>
                  <c:x val="-2.9116382997109516E-2"/>
                  <c:y val="3.484815811398408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9294062250345215"/>
                      <c:h val="6.7949814383579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462-4298-BA6B-EA9DF3B80EFC}"/>
                </c:ext>
              </c:extLst>
            </c:dLbl>
            <c:dLbl>
              <c:idx val="10"/>
              <c:layout>
                <c:manualLayout>
                  <c:x val="-7.9469947794045148E-2"/>
                  <c:y val="2.873546385572415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632993439628124"/>
                      <c:h val="7.02364125183912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462-4298-BA6B-EA9DF3B80EFC}"/>
                </c:ext>
              </c:extLst>
            </c:dLbl>
            <c:dLbl>
              <c:idx val="11"/>
              <c:layout>
                <c:manualLayout>
                  <c:x val="-9.8595416449416676E-2"/>
                  <c:y val="2.997245302712390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430912135394192"/>
                      <c:h val="6.5405612248779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462-4298-BA6B-EA9DF3B80EFC}"/>
                </c:ext>
              </c:extLst>
            </c:dLbl>
            <c:dLbl>
              <c:idx val="12"/>
              <c:layout>
                <c:manualLayout>
                  <c:x val="-3.6554146533518864E-2"/>
                  <c:y val="2.988116231336755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8756231896656254"/>
                      <c:h val="6.73208153477947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B462-4298-BA6B-EA9DF3B80EFC}"/>
                </c:ext>
              </c:extLst>
            </c:dLbl>
            <c:dLbl>
              <c:idx val="13"/>
              <c:layout>
                <c:manualLayout>
                  <c:x val="-0.13423977667913031"/>
                  <c:y val="1.063422701870390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074807789779917"/>
                      <c:h val="0.115628818043913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B462-4298-BA6B-EA9DF3B80EFC}"/>
                </c:ext>
              </c:extLst>
            </c:dLbl>
            <c:dLbl>
              <c:idx val="17"/>
              <c:layout>
                <c:manualLayout>
                  <c:x val="5.697710715249369E-2"/>
                  <c:y val="0.16102702845922179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6764315304400269E-2"/>
                      <c:h val="0.118098631354896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B462-4298-BA6B-EA9DF3B80EF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'Fig_Annex_1_B_1-FRE'!$E$48:$E$65</c:f>
              <c:strCache>
                <c:ptCount val="18"/>
                <c:pt idx="0">
                  <c:v>Commerce de gros et de détail</c:v>
                </c:pt>
                <c:pt idx="1">
                  <c:v>Hébergement et restauration</c:v>
                </c:pt>
                <c:pt idx="2">
                  <c:v>Construction</c:v>
                </c:pt>
                <c:pt idx="3">
                  <c:v>Services administratifs et d’appui</c:v>
                </c:pt>
                <c:pt idx="4">
                  <c:v>Fab. prod. métallurgiques de base</c:v>
                </c:pt>
                <c:pt idx="5">
                  <c:v>Activités juridiques, comptables et de gestion</c:v>
                </c:pt>
                <c:pt idx="6">
                  <c:v>Activités immobilières</c:v>
                </c:pt>
                <c:pt idx="7">
                  <c:v>Fabrication de machines </c:v>
                </c:pt>
                <c:pt idx="8">
                  <c:v>TIC</c:v>
                </c:pt>
                <c:pt idx="9">
                  <c:v>Fab. de produits non métalliques</c:v>
                </c:pt>
                <c:pt idx="10">
                  <c:v>Fab. de textiles et d’habillement</c:v>
                </c:pt>
                <c:pt idx="11">
                  <c:v>Fab. d'équipement de transport</c:v>
                </c:pt>
                <c:pt idx="12">
                  <c:v>Fabrication de produits alimentaires</c:v>
                </c:pt>
                <c:pt idx="13">
                  <c:v>Fab. d’ordinateurs, d’articles électroniques et optiques</c:v>
                </c:pt>
                <c:pt idx="14">
                  <c:v>Fabrication de meubles </c:v>
                </c:pt>
                <c:pt idx="15">
                  <c:v>Fab. de mat. électriques</c:v>
                </c:pt>
                <c:pt idx="16">
                  <c:v>Fabrication de papier, imprimerie</c:v>
                </c:pt>
                <c:pt idx="17">
                  <c:v>Autres (&lt;1 %)</c:v>
                </c:pt>
              </c:strCache>
            </c:strRef>
          </c:cat>
          <c:val>
            <c:numRef>
              <c:f>'Fig_Annex_1_B_1-FRE'!$H$48:$H$65</c:f>
              <c:numCache>
                <c:formatCode>General</c:formatCode>
                <c:ptCount val="18"/>
                <c:pt idx="0">
                  <c:v>24.52957</c:v>
                </c:pt>
                <c:pt idx="1">
                  <c:v>16.353200000000001</c:v>
                </c:pt>
                <c:pt idx="2">
                  <c:v>8.2748849999999994</c:v>
                </c:pt>
                <c:pt idx="3">
                  <c:v>5.445703</c:v>
                </c:pt>
                <c:pt idx="4">
                  <c:v>4.2861380000000002</c:v>
                </c:pt>
                <c:pt idx="5">
                  <c:v>3.9427539999999999</c:v>
                </c:pt>
                <c:pt idx="6">
                  <c:v>3.4228969999999999</c:v>
                </c:pt>
                <c:pt idx="7">
                  <c:v>3.2237339999999999</c:v>
                </c:pt>
                <c:pt idx="8">
                  <c:v>3.095437</c:v>
                </c:pt>
                <c:pt idx="9">
                  <c:v>2.7414100000000001</c:v>
                </c:pt>
                <c:pt idx="10">
                  <c:v>2.4954049999999999</c:v>
                </c:pt>
                <c:pt idx="11">
                  <c:v>2.486081</c:v>
                </c:pt>
                <c:pt idx="12">
                  <c:v>2.3791880000000001</c:v>
                </c:pt>
                <c:pt idx="13">
                  <c:v>2.050135</c:v>
                </c:pt>
                <c:pt idx="14">
                  <c:v>1.7982359999999999</c:v>
                </c:pt>
                <c:pt idx="15">
                  <c:v>1.5223040000000001</c:v>
                </c:pt>
                <c:pt idx="16">
                  <c:v>1.465149</c:v>
                </c:pt>
                <c:pt idx="17">
                  <c:v>10.487773999999987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62-4298-BA6B-EA9DF3B80EF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/>
              <a:t>NOR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A6-48EE-998E-BCA5C2D832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A6-48EE-998E-BCA5C2D832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A6-48EE-998E-BCA5C2D832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A6-48EE-998E-BCA5C2D832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4A6-48EE-998E-BCA5C2D832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4A6-48EE-998E-BCA5C2D832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4A6-48EE-998E-BCA5C2D832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4A6-48EE-998E-BCA5C2D8324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4A6-48EE-998E-BCA5C2D8324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4A6-48EE-998E-BCA5C2D8324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4A6-48EE-998E-BCA5C2D8324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4A6-48EE-998E-BCA5C2D8324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4A6-48EE-998E-BCA5C2D8324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4A6-48EE-998E-BCA5C2D8324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4A6-48EE-998E-BCA5C2D8324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4A6-48EE-998E-BCA5C2D83249}"/>
              </c:ext>
            </c:extLst>
          </c:dPt>
          <c:dPt>
            <c:idx val="16"/>
            <c:bubble3D val="0"/>
            <c:spPr>
              <a:pattFill prst="ltDnDiag">
                <a:fgClr>
                  <a:schemeClr val="bg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4A6-48EE-998E-BCA5C2D83249}"/>
              </c:ext>
            </c:extLst>
          </c:dPt>
          <c:dLbls>
            <c:dLbl>
              <c:idx val="3"/>
              <c:layout>
                <c:manualLayout>
                  <c:x val="6.3306985660446569E-2"/>
                  <c:y val="2.8772295726943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A6-48EE-998E-BCA5C2D83249}"/>
                </c:ext>
              </c:extLst>
            </c:dLbl>
            <c:dLbl>
              <c:idx val="4"/>
              <c:layout>
                <c:manualLayout>
                  <c:x val="3.41040115831001E-2"/>
                  <c:y val="-1.1442050918923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A6-48EE-998E-BCA5C2D83249}"/>
                </c:ext>
              </c:extLst>
            </c:dLbl>
            <c:dLbl>
              <c:idx val="5"/>
              <c:layout>
                <c:manualLayout>
                  <c:x val="3.2099366350812057E-2"/>
                  <c:y val="7.78096568080454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A6-48EE-998E-BCA5C2D83249}"/>
                </c:ext>
              </c:extLst>
            </c:dLbl>
            <c:dLbl>
              <c:idx val="6"/>
              <c:layout>
                <c:manualLayout>
                  <c:x val="7.5935439383598438E-2"/>
                  <c:y val="1.804027580278531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F4A6-48EE-998E-BCA5C2D83249}"/>
                </c:ext>
              </c:extLst>
            </c:dLbl>
            <c:dLbl>
              <c:idx val="7"/>
              <c:layout>
                <c:manualLayout>
                  <c:x val="-8.3376099803715131E-2"/>
                  <c:y val="0.161363336813271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A6-48EE-998E-BCA5C2D83249}"/>
                </c:ext>
              </c:extLst>
            </c:dLbl>
            <c:dLbl>
              <c:idx val="8"/>
              <c:layout>
                <c:manualLayout>
                  <c:x val="-0.17830161560261926"/>
                  <c:y val="0.1519072081867308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A6-48EE-998E-BCA5C2D83249}"/>
                </c:ext>
              </c:extLst>
            </c:dLbl>
            <c:dLbl>
              <c:idx val="9"/>
              <c:layout>
                <c:manualLayout>
                  <c:x val="-0.17657102849393244"/>
                  <c:y val="0.10858604110758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4A6-48EE-998E-BCA5C2D83249}"/>
                </c:ext>
              </c:extLst>
            </c:dLbl>
            <c:dLbl>
              <c:idx val="10"/>
              <c:layout>
                <c:manualLayout>
                  <c:x val="-0.11198642759768832"/>
                  <c:y val="5.644804385881166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6732465306252018"/>
                      <c:h val="6.6461142906396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F4A6-48EE-998E-BCA5C2D83249}"/>
                </c:ext>
              </c:extLst>
            </c:dLbl>
            <c:dLbl>
              <c:idx val="11"/>
              <c:layout>
                <c:manualLayout>
                  <c:x val="-8.7349413526196892E-2"/>
                  <c:y val="1.31139284735570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22844525803611"/>
                      <c:h val="4.55026667712838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F4A6-48EE-998E-BCA5C2D83249}"/>
                </c:ext>
              </c:extLst>
            </c:dLbl>
            <c:dLbl>
              <c:idx val="12"/>
              <c:layout>
                <c:manualLayout>
                  <c:x val="-0.19485638401997768"/>
                  <c:y val="-1.427077265827949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6062804104875731"/>
                      <c:h val="5.04114275951980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F4A6-48EE-998E-BCA5C2D83249}"/>
                </c:ext>
              </c:extLst>
            </c:dLbl>
            <c:dLbl>
              <c:idx val="13"/>
              <c:layout>
                <c:manualLayout>
                  <c:x val="-4.2771232009424495E-2"/>
                  <c:y val="-2.8592565507799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4A6-48EE-998E-BCA5C2D83249}"/>
                </c:ext>
              </c:extLst>
            </c:dLbl>
            <c:dLbl>
              <c:idx val="14"/>
              <c:layout>
                <c:manualLayout>
                  <c:x val="-4.9273939964693432E-2"/>
                  <c:y val="-7.1200802717675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1494692548754"/>
                      <c:h val="4.55026667712838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F4A6-48EE-998E-BCA5C2D83249}"/>
                </c:ext>
              </c:extLst>
            </c:dLbl>
            <c:dLbl>
              <c:idx val="15"/>
              <c:layout>
                <c:manualLayout>
                  <c:x val="0"/>
                  <c:y val="-0.1203964423466041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34469422414569"/>
                      <c:h val="9.10049470259673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F4A6-48EE-998E-BCA5C2D83249}"/>
                </c:ext>
              </c:extLst>
            </c:dLbl>
            <c:dLbl>
              <c:idx val="16"/>
              <c:layout>
                <c:manualLayout>
                  <c:x val="5.1724326450135978E-2"/>
                  <c:y val="6.905389626126358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9.4596081709530128E-2"/>
                      <c:h val="0.171266665146368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F4A6-48EE-998E-BCA5C2D8324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'Fig_Annex_1_B_1-FRE'!$E$68:$E$84</c:f>
              <c:strCache>
                <c:ptCount val="17"/>
                <c:pt idx="0">
                  <c:v>Commerce de gros et de détail</c:v>
                </c:pt>
                <c:pt idx="1">
                  <c:v>Construction</c:v>
                </c:pt>
                <c:pt idx="2">
                  <c:v>Hébergement et restauration</c:v>
                </c:pt>
                <c:pt idx="3">
                  <c:v>Transport et entreposage</c:v>
                </c:pt>
                <c:pt idx="4">
                  <c:v>Services administratifs et d’appui</c:v>
                </c:pt>
                <c:pt idx="5">
                  <c:v>Activités juridiques, comptables et de gestion</c:v>
                </c:pt>
                <c:pt idx="6">
                  <c:v>TIC</c:v>
                </c:pt>
                <c:pt idx="7">
                  <c:v>Activités immobilières</c:v>
                </c:pt>
                <c:pt idx="8">
                  <c:v>Fabrication de produits alimentaires</c:v>
                </c:pt>
                <c:pt idx="9">
                  <c:v>Publicité et autres services professionnels</c:v>
                </c:pt>
                <c:pt idx="10">
                  <c:v>Fab. prod. métallurgiques de base</c:v>
                </c:pt>
                <c:pt idx="11">
                  <c:v>Fabrication de meubles </c:v>
                </c:pt>
                <c:pt idx="12">
                  <c:v>Fabrication de papier, imprimerie</c:v>
                </c:pt>
                <c:pt idx="13">
                  <c:v>Activités extractives</c:v>
                </c:pt>
                <c:pt idx="14">
                  <c:v>Fabrication de machines </c:v>
                </c:pt>
                <c:pt idx="15">
                  <c:v>Fab. de produits non métalliques</c:v>
                </c:pt>
                <c:pt idx="16">
                  <c:v>Autres (&lt;1 %)</c:v>
                </c:pt>
              </c:strCache>
            </c:strRef>
          </c:cat>
          <c:val>
            <c:numRef>
              <c:f>'Fig_Annex_1_B_1-FRE'!$H$68:$H$84</c:f>
              <c:numCache>
                <c:formatCode>General</c:formatCode>
                <c:ptCount val="17"/>
                <c:pt idx="0">
                  <c:v>24.254470000000001</c:v>
                </c:pt>
                <c:pt idx="1">
                  <c:v>17.817450000000001</c:v>
                </c:pt>
                <c:pt idx="2">
                  <c:v>8.5951749999999993</c:v>
                </c:pt>
                <c:pt idx="3">
                  <c:v>8.0645000000000007</c:v>
                </c:pt>
                <c:pt idx="4">
                  <c:v>7.4112559999999998</c:v>
                </c:pt>
                <c:pt idx="5">
                  <c:v>7.102595</c:v>
                </c:pt>
                <c:pt idx="6">
                  <c:v>5.8114629999999998</c:v>
                </c:pt>
                <c:pt idx="7">
                  <c:v>2.776125</c:v>
                </c:pt>
                <c:pt idx="8">
                  <c:v>2.6263190000000001</c:v>
                </c:pt>
                <c:pt idx="9">
                  <c:v>2.107526</c:v>
                </c:pt>
                <c:pt idx="10">
                  <c:v>2.061734</c:v>
                </c:pt>
                <c:pt idx="11">
                  <c:v>1.751884</c:v>
                </c:pt>
                <c:pt idx="12">
                  <c:v>1.6765699999999999</c:v>
                </c:pt>
                <c:pt idx="13">
                  <c:v>1.1212169999999999</c:v>
                </c:pt>
                <c:pt idx="14">
                  <c:v>1.0730489999999999</c:v>
                </c:pt>
                <c:pt idx="15">
                  <c:v>1.0588820000000001</c:v>
                </c:pt>
                <c:pt idx="16">
                  <c:v>4.6897850000000005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4A6-48EE-998E-BCA5C2D832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/>
              <a:t>TUR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2E-4806-A752-A49E44E900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2E-4806-A752-A49E44E900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2E-4806-A752-A49E44E900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2E-4806-A752-A49E44E900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2E-4806-A752-A49E44E900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2E-4806-A752-A49E44E900E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2E-4806-A752-A49E44E900E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D2E-4806-A752-A49E44E900E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2E-4806-A752-A49E44E900EE}"/>
              </c:ext>
            </c:extLst>
          </c:dPt>
          <c:dPt>
            <c:idx val="9"/>
            <c:bubble3D val="0"/>
            <c:spPr>
              <a:pattFill prst="ltDnDiag">
                <a:fgClr>
                  <a:schemeClr val="bg2"/>
                </a:fgClr>
                <a:bgClr>
                  <a:schemeClr val="bg1"/>
                </a:bgClr>
              </a:pattFill>
              <a:ln w="1905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D2E-4806-A752-A49E44E900EE}"/>
              </c:ext>
            </c:extLst>
          </c:dPt>
          <c:dLbls>
            <c:dLbl>
              <c:idx val="3"/>
              <c:layout>
                <c:manualLayout>
                  <c:x val="3.3726079434530265E-2"/>
                  <c:y val="1.81947153609562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2E-4806-A752-A49E44E900EE}"/>
                </c:ext>
              </c:extLst>
            </c:dLbl>
            <c:dLbl>
              <c:idx val="5"/>
              <c:layout>
                <c:manualLayout>
                  <c:x val="-6.2712399454705456E-2"/>
                  <c:y val="1.831048616976456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044683466394374"/>
                      <c:h val="0.108363864071543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D2E-4806-A752-A49E44E900EE}"/>
                </c:ext>
              </c:extLst>
            </c:dLbl>
            <c:dLbl>
              <c:idx val="7"/>
              <c:layout>
                <c:manualLayout>
                  <c:x val="-9.8548056285965718E-2"/>
                  <c:y val="-1.114085169918526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6576" tIns="18288" rIns="36576" bIns="18288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0838822431851409"/>
                      <c:h val="9.32062427121082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D2E-4806-A752-A49E44E900E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'Fig_Annex_1_B_1-FRE'!$E$87:$E$96</c:f>
              <c:strCache>
                <c:ptCount val="10"/>
                <c:pt idx="0">
                  <c:v>Commerce de gros et de détail</c:v>
                </c:pt>
                <c:pt idx="1">
                  <c:v>Construction</c:v>
                </c:pt>
                <c:pt idx="2">
                  <c:v>Hébergement et restauration</c:v>
                </c:pt>
                <c:pt idx="3">
                  <c:v>Transport et entreposage</c:v>
                </c:pt>
                <c:pt idx="4">
                  <c:v>Services administratifs et d’appui</c:v>
                </c:pt>
                <c:pt idx="5">
                  <c:v>Fab. de produits non métalliques</c:v>
                </c:pt>
                <c:pt idx="6">
                  <c:v>Fabrication de meubles </c:v>
                </c:pt>
                <c:pt idx="7">
                  <c:v>Fabrication de machines </c:v>
                </c:pt>
                <c:pt idx="8">
                  <c:v>TIC</c:v>
                </c:pt>
                <c:pt idx="9">
                  <c:v>Autres (&lt;1 %)</c:v>
                </c:pt>
              </c:strCache>
            </c:strRef>
          </c:cat>
          <c:val>
            <c:numRef>
              <c:f>'Fig_Annex_1_B_1-FRE'!$H$87:$H$96</c:f>
              <c:numCache>
                <c:formatCode>General</c:formatCode>
                <c:ptCount val="10"/>
                <c:pt idx="0">
                  <c:v>28.0579</c:v>
                </c:pt>
                <c:pt idx="1">
                  <c:v>15.368309999999999</c:v>
                </c:pt>
                <c:pt idx="2">
                  <c:v>8.6830320000000007</c:v>
                </c:pt>
                <c:pt idx="3">
                  <c:v>8.6495499999999996</c:v>
                </c:pt>
                <c:pt idx="4">
                  <c:v>4.8864299999999998</c:v>
                </c:pt>
                <c:pt idx="5">
                  <c:v>3.4458479999999998</c:v>
                </c:pt>
                <c:pt idx="6">
                  <c:v>2.9217240000000002</c:v>
                </c:pt>
                <c:pt idx="7">
                  <c:v>1.7172499999999999</c:v>
                </c:pt>
                <c:pt idx="8">
                  <c:v>1.398895</c:v>
                </c:pt>
                <c:pt idx="9">
                  <c:v>24.871061000000012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D2E-4806-A752-A49E44E900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/>
              <a:t>USA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BE-4601-9352-ABE53A15FA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BE-4601-9352-ABE53A15FA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BE-4601-9352-ABE53A15FA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BE-4601-9352-ABE53A15FA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BE-4601-9352-ABE53A15FA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BE-4601-9352-ABE53A15FA2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BE-4601-9352-ABE53A15FA2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BE-4601-9352-ABE53A15FA2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BE-4601-9352-ABE53A15FA2E}"/>
              </c:ext>
            </c:extLst>
          </c:dPt>
          <c:dPt>
            <c:idx val="9"/>
            <c:bubble3D val="0"/>
            <c:spPr>
              <a:pattFill prst="ltDnDiag">
                <a:fgClr>
                  <a:schemeClr val="bg2"/>
                </a:fgClr>
                <a:bgClr>
                  <a:schemeClr val="bg1"/>
                </a:bgClr>
              </a:pattFill>
              <a:ln w="19050">
                <a:solidFill>
                  <a:schemeClr val="l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BE-4601-9352-ABE53A15FA2E}"/>
              </c:ext>
            </c:extLst>
          </c:dPt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39BE-4601-9352-ABE53A15FA2E}"/>
                </c:ext>
              </c:extLst>
            </c:dLbl>
            <c:dLbl>
              <c:idx val="1"/>
              <c:layout>
                <c:manualLayout>
                  <c:x val="-0.13928986496376755"/>
                  <c:y val="-9.55219854627457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3258875585724286"/>
                      <c:h val="0.14272629453101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9BE-4601-9352-ABE53A15FA2E}"/>
                </c:ext>
              </c:extLst>
            </c:dLbl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39BE-4601-9352-ABE53A15FA2E}"/>
                </c:ext>
              </c:extLst>
            </c:dLbl>
            <c:dLbl>
              <c:idx val="5"/>
              <c:layout>
                <c:manualLayout>
                  <c:x val="-1.0549650549438922E-2"/>
                  <c:y val="3.460693772650060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0" tIns="0" rIns="0" bIns="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3389591082000519"/>
                      <c:h val="6.28468348058019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9BE-4601-9352-ABE53A15FA2E}"/>
                </c:ext>
              </c:extLst>
            </c:dLbl>
            <c:dLbl>
              <c:idx val="6"/>
              <c:layout>
                <c:manualLayout>
                  <c:x val="-0.14423375711819242"/>
                  <c:y val="4.33346630200866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BE-4601-9352-ABE53A15FA2E}"/>
                </c:ext>
              </c:extLst>
            </c:dLbl>
            <c:dLbl>
              <c:idx val="7"/>
              <c:layout>
                <c:manualLayout>
                  <c:x val="-7.1671313662520525E-2"/>
                  <c:y val="4.86400395667674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3976699768797"/>
                      <c:h val="8.66439344204381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9BE-4601-9352-ABE53A15FA2E}"/>
                </c:ext>
              </c:extLst>
            </c:dLbl>
            <c:dLbl>
              <c:idx val="8"/>
              <c:layout>
                <c:manualLayout>
                  <c:x val="-2.2397197341248218E-2"/>
                  <c:y val="1.53689218350265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08883786305204"/>
                      <c:h val="8.66439344204381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9BE-4601-9352-ABE53A15FA2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'Fig_Annex_1_B_1-FRE'!$E$101:$E$112</c:f>
              <c:strCache>
                <c:ptCount val="12"/>
                <c:pt idx="0">
                  <c:v>Commerce de gros et de détail</c:v>
                </c:pt>
                <c:pt idx="1">
                  <c:v>Hébergement et restauration</c:v>
                </c:pt>
                <c:pt idx="2">
                  <c:v>Construction</c:v>
                </c:pt>
                <c:pt idx="3">
                  <c:v>Services administratifs et d’appui</c:v>
                </c:pt>
                <c:pt idx="4">
                  <c:v>Activités juridiques, comptables et de gestion</c:v>
                </c:pt>
                <c:pt idx="5">
                  <c:v>Transport et entreposage</c:v>
                </c:pt>
                <c:pt idx="6">
                  <c:v>Activités immobilières</c:v>
                </c:pt>
                <c:pt idx="7">
                  <c:v>Fab. prod. métallurgiques de base</c:v>
                </c:pt>
                <c:pt idx="8">
                  <c:v>Publicité et autres services professionnels</c:v>
                </c:pt>
                <c:pt idx="9">
                  <c:v>Informatique et autres services d’information</c:v>
                </c:pt>
                <c:pt idx="10">
                  <c:v>Fabrication de meubles </c:v>
                </c:pt>
                <c:pt idx="11">
                  <c:v>Autres (&lt;1 %)</c:v>
                </c:pt>
              </c:strCache>
            </c:strRef>
          </c:cat>
          <c:val>
            <c:numRef>
              <c:f>'Fig_Annex_1_B_1-FRE'!$H$101:$H$112</c:f>
              <c:numCache>
                <c:formatCode>_(* #,##0.0_);_(* \(#,##0.0\);_(* "-"??_);_(@_)</c:formatCode>
                <c:ptCount val="12"/>
                <c:pt idx="0">
                  <c:v>21.685944041653851</c:v>
                </c:pt>
                <c:pt idx="1">
                  <c:v>18.248857153058733</c:v>
                </c:pt>
                <c:pt idx="2">
                  <c:v>10.620042459842441</c:v>
                </c:pt>
                <c:pt idx="3">
                  <c:v>7.8138655828990426</c:v>
                </c:pt>
                <c:pt idx="4">
                  <c:v>6.8216263004912481</c:v>
                </c:pt>
                <c:pt idx="5">
                  <c:v>3.5801568457481969</c:v>
                </c:pt>
                <c:pt idx="6">
                  <c:v>2.711981252553592</c:v>
                </c:pt>
                <c:pt idx="7">
                  <c:v>2.5434920384229871</c:v>
                </c:pt>
                <c:pt idx="8">
                  <c:v>2.5071359203125936</c:v>
                </c:pt>
                <c:pt idx="9">
                  <c:v>2.1013561032226509</c:v>
                </c:pt>
                <c:pt idx="10">
                  <c:v>2.0564301499761184</c:v>
                </c:pt>
                <c:pt idx="11">
                  <c:v>19.309112151818546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9BE-4601-9352-ABE53A15FA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18</xdr:col>
      <xdr:colOff>27075</xdr:colOff>
      <xdr:row>23</xdr:row>
      <xdr:rowOff>28725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447675</xdr:colOff>
      <xdr:row>10</xdr:row>
      <xdr:rowOff>133349</xdr:rowOff>
    </xdr:from>
    <xdr:to>
      <xdr:col>17</xdr:col>
      <xdr:colOff>685800</xdr:colOff>
      <xdr:row>12</xdr:row>
      <xdr:rowOff>161925</xdr:rowOff>
    </xdr:to>
    <xdr:sp macro="" textlink="">
      <xdr:nvSpPr>
        <xdr:cNvPr id="29" name="TextBox 28"/>
        <xdr:cNvSpPr txBox="1"/>
      </xdr:nvSpPr>
      <xdr:spPr>
        <a:xfrm>
          <a:off x="10096500" y="1085849"/>
          <a:ext cx="1457325" cy="4095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i="1">
              <a:latin typeface="Arial Narrow" panose="020B0606020202030204" pitchFamily="34" charset="0"/>
            </a:rPr>
            <a:t>Part</a:t>
          </a:r>
          <a:r>
            <a:rPr lang="en-GB" sz="900" i="1" baseline="0">
              <a:latin typeface="Arial Narrow" panose="020B0606020202030204" pitchFamily="34" charset="0"/>
            </a:rPr>
            <a:t> des PME dans l’emploi de l’économie marchande : </a:t>
          </a:r>
          <a:r>
            <a:rPr lang="en-GB" sz="900" b="0" i="1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68%</a:t>
          </a:r>
          <a:endParaRPr lang="en-GB" sz="900" i="1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18</xdr:col>
      <xdr:colOff>27075</xdr:colOff>
      <xdr:row>37</xdr:row>
      <xdr:rowOff>28725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447675</xdr:colOff>
      <xdr:row>24</xdr:row>
      <xdr:rowOff>133349</xdr:rowOff>
    </xdr:from>
    <xdr:to>
      <xdr:col>17</xdr:col>
      <xdr:colOff>685800</xdr:colOff>
      <xdr:row>26</xdr:row>
      <xdr:rowOff>161925</xdr:rowOff>
    </xdr:to>
    <xdr:sp macro="" textlink="">
      <xdr:nvSpPr>
        <xdr:cNvPr id="37" name="TextBox 36"/>
        <xdr:cNvSpPr txBox="1"/>
      </xdr:nvSpPr>
      <xdr:spPr>
        <a:xfrm>
          <a:off x="10096500" y="3943349"/>
          <a:ext cx="1457325" cy="4095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i="1">
              <a:latin typeface="Arial Narrow" panose="020B0606020202030204" pitchFamily="34" charset="0"/>
            </a:rPr>
            <a:t>Part</a:t>
          </a:r>
          <a:r>
            <a:rPr lang="en-GB" sz="900" i="1" baseline="0">
              <a:latin typeface="Arial Narrow" panose="020B0606020202030204" pitchFamily="34" charset="0"/>
            </a:rPr>
            <a:t> des PME dans l’emploi de l’économie marchande : </a:t>
          </a:r>
          <a:r>
            <a:rPr lang="en-GB" sz="900" b="0" i="1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63%</a:t>
          </a:r>
          <a:endParaRPr lang="en-GB" sz="900" i="1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9</xdr:col>
      <xdr:colOff>0</xdr:colOff>
      <xdr:row>37</xdr:row>
      <xdr:rowOff>0</xdr:rowOff>
    </xdr:from>
    <xdr:to>
      <xdr:col>18</xdr:col>
      <xdr:colOff>27075</xdr:colOff>
      <xdr:row>50</xdr:row>
      <xdr:rowOff>19200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447675</xdr:colOff>
      <xdr:row>38</xdr:row>
      <xdr:rowOff>133348</xdr:rowOff>
    </xdr:from>
    <xdr:to>
      <xdr:col>17</xdr:col>
      <xdr:colOff>685800</xdr:colOff>
      <xdr:row>41</xdr:row>
      <xdr:rowOff>66675</xdr:rowOff>
    </xdr:to>
    <xdr:sp macro="" textlink="">
      <xdr:nvSpPr>
        <xdr:cNvPr id="39" name="TextBox 38"/>
        <xdr:cNvSpPr txBox="1"/>
      </xdr:nvSpPr>
      <xdr:spPr>
        <a:xfrm>
          <a:off x="10096500" y="6800848"/>
          <a:ext cx="1457325" cy="504827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i="1">
              <a:latin typeface="Arial Narrow" panose="020B0606020202030204" pitchFamily="34" charset="0"/>
            </a:rPr>
            <a:t>Part</a:t>
          </a:r>
          <a:r>
            <a:rPr lang="en-GB" sz="900" i="1" baseline="0">
              <a:latin typeface="Arial Narrow" panose="020B0606020202030204" pitchFamily="34" charset="0"/>
            </a:rPr>
            <a:t> des PME dans l’emploi de l’économie marchande : </a:t>
          </a:r>
          <a:r>
            <a:rPr lang="en-GB" sz="900" b="0" i="1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80%</a:t>
          </a:r>
          <a:endParaRPr lang="en-GB" sz="900" i="1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18</xdr:col>
      <xdr:colOff>27075</xdr:colOff>
      <xdr:row>68</xdr:row>
      <xdr:rowOff>133500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447675</xdr:colOff>
      <xdr:row>56</xdr:row>
      <xdr:rowOff>117605</xdr:rowOff>
    </xdr:from>
    <xdr:to>
      <xdr:col>17</xdr:col>
      <xdr:colOff>685800</xdr:colOff>
      <xdr:row>59</xdr:row>
      <xdr:rowOff>91392</xdr:rowOff>
    </xdr:to>
    <xdr:sp macro="" textlink="">
      <xdr:nvSpPr>
        <xdr:cNvPr id="41" name="TextBox 40"/>
        <xdr:cNvSpPr txBox="1"/>
      </xdr:nvSpPr>
      <xdr:spPr>
        <a:xfrm>
          <a:off x="10096500" y="10214105"/>
          <a:ext cx="1457325" cy="545287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i="1">
              <a:latin typeface="Arial Narrow" panose="020B0606020202030204" pitchFamily="34" charset="0"/>
            </a:rPr>
            <a:t>Part</a:t>
          </a:r>
          <a:r>
            <a:rPr lang="en-GB" sz="900" i="1" baseline="0">
              <a:latin typeface="Arial Narrow" panose="020B0606020202030204" pitchFamily="34" charset="0"/>
            </a:rPr>
            <a:t> des PME dans l’emploi de l’économie marchande : </a:t>
          </a:r>
          <a:r>
            <a:rPr lang="en-GB" sz="900" b="0" i="1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67%</a:t>
          </a:r>
          <a:endParaRPr lang="en-GB" sz="900" i="1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18</xdr:col>
      <xdr:colOff>27075</xdr:colOff>
      <xdr:row>82</xdr:row>
      <xdr:rowOff>133500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381000</xdr:colOff>
      <xdr:row>70</xdr:row>
      <xdr:rowOff>120649</xdr:rowOff>
    </xdr:from>
    <xdr:to>
      <xdr:col>17</xdr:col>
      <xdr:colOff>619125</xdr:colOff>
      <xdr:row>73</xdr:row>
      <xdr:rowOff>161925</xdr:rowOff>
    </xdr:to>
    <xdr:sp macro="" textlink="">
      <xdr:nvSpPr>
        <xdr:cNvPr id="43" name="TextBox 42"/>
        <xdr:cNvSpPr txBox="1"/>
      </xdr:nvSpPr>
      <xdr:spPr>
        <a:xfrm>
          <a:off x="10029825" y="13007974"/>
          <a:ext cx="1457325" cy="6127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i="1">
              <a:latin typeface="Arial Narrow" panose="020B0606020202030204" pitchFamily="34" charset="0"/>
            </a:rPr>
            <a:t>Part</a:t>
          </a:r>
          <a:r>
            <a:rPr lang="en-GB" sz="900" i="1" baseline="0">
              <a:latin typeface="Arial Narrow" panose="020B0606020202030204" pitchFamily="34" charset="0"/>
            </a:rPr>
            <a:t> des PME dans l’emploi de l’économie marchande : </a:t>
          </a:r>
          <a:r>
            <a:rPr lang="en-GB" sz="900" b="0" i="1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74%</a:t>
          </a:r>
          <a:endParaRPr lang="en-GB" sz="900" i="1"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9</xdr:col>
      <xdr:colOff>0</xdr:colOff>
      <xdr:row>83</xdr:row>
      <xdr:rowOff>0</xdr:rowOff>
    </xdr:from>
    <xdr:to>
      <xdr:col>18</xdr:col>
      <xdr:colOff>27075</xdr:colOff>
      <xdr:row>96</xdr:row>
      <xdr:rowOff>28725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15</xdr:col>
      <xdr:colOff>390525</xdr:colOff>
      <xdr:row>83</xdr:row>
      <xdr:rowOff>133348</xdr:rowOff>
    </xdr:from>
    <xdr:to>
      <xdr:col>17</xdr:col>
      <xdr:colOff>638175</xdr:colOff>
      <xdr:row>90</xdr:row>
      <xdr:rowOff>95250</xdr:rowOff>
    </xdr:to>
    <xdr:sp macro="" textlink="">
      <xdr:nvSpPr>
        <xdr:cNvPr id="45" name="TextBox 44"/>
        <xdr:cNvSpPr txBox="1"/>
      </xdr:nvSpPr>
      <xdr:spPr>
        <a:xfrm>
          <a:off x="10039350" y="15582898"/>
          <a:ext cx="1466850" cy="1295402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 i="1">
              <a:latin typeface="Arial Narrow" panose="020B0606020202030204" pitchFamily="34" charset="0"/>
            </a:rPr>
            <a:t>Part</a:t>
          </a:r>
          <a:r>
            <a:rPr lang="en-GB" sz="900" i="1" baseline="0">
              <a:latin typeface="Arial Narrow" panose="020B0606020202030204" pitchFamily="34" charset="0"/>
            </a:rPr>
            <a:t> des PME dans l’emploi de l’économie marchande : </a:t>
          </a:r>
          <a:r>
            <a:rPr lang="en-GB" sz="900" b="0" i="1" u="none" strike="noStrike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42</a:t>
          </a:r>
          <a:r>
            <a:rPr lang="en-GB" sz="900" b="0" i="1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%*</a:t>
          </a:r>
        </a:p>
        <a:p>
          <a:endParaRPr lang="en-GB" sz="900" i="1">
            <a:latin typeface="Arial Narrow" panose="020B0606020202030204" pitchFamily="34" charset="0"/>
          </a:endParaRPr>
        </a:p>
        <a:p>
          <a:endParaRPr lang="en-GB" sz="800" i="1">
            <a:latin typeface="Arial Narrow" panose="020B0606020202030204" pitchFamily="34" charset="0"/>
          </a:endParaRPr>
        </a:p>
        <a:p>
          <a:r>
            <a:rPr lang="en-GB" sz="800" i="1">
              <a:latin typeface="Arial Narrow" panose="020B0606020202030204" pitchFamily="34" charset="0"/>
            </a:rPr>
            <a:t>*Les données</a:t>
          </a:r>
          <a:r>
            <a:rPr lang="en-GB" sz="800" i="1" baseline="0">
              <a:latin typeface="Arial Narrow" panose="020B0606020202030204" pitchFamily="34" charset="0"/>
            </a:rPr>
            <a:t> se rapportent au nombre total de salariés – les entreprises sans salarié ne sont pas prises en compte. </a:t>
          </a:r>
          <a:endParaRPr lang="en-GB" sz="800" i="1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34907e9c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tabSelected="1" zoomScaleNormal="100" workbookViewId="0"/>
  </sheetViews>
  <sheetFormatPr defaultRowHeight="15" x14ac:dyDescent="0.25"/>
  <cols>
    <col min="1" max="1" width="9.140625" style="1"/>
    <col min="2" max="2" width="11.5703125" style="1" customWidth="1"/>
    <col min="3" max="4" width="9.140625" style="1"/>
    <col min="5" max="5" width="14.28515625" style="1" bestFit="1" customWidth="1"/>
    <col min="6" max="17" width="9.140625" style="1"/>
    <col min="18" max="18" width="15" style="1" customWidth="1"/>
    <col min="19" max="16384" width="9.140625" style="1"/>
  </cols>
  <sheetData>
    <row r="1" spans="1:18" s="9" customFormat="1" ht="12.75" x14ac:dyDescent="0.2">
      <c r="A1" s="10" t="s">
        <v>63</v>
      </c>
    </row>
    <row r="2" spans="1:18" s="9" customFormat="1" ht="12.75" x14ac:dyDescent="0.2">
      <c r="A2" s="9" t="s">
        <v>64</v>
      </c>
      <c r="B2" s="9" t="s">
        <v>65</v>
      </c>
    </row>
    <row r="3" spans="1:18" s="9" customFormat="1" ht="12.75" x14ac:dyDescent="0.2">
      <c r="A3" s="9" t="s">
        <v>66</v>
      </c>
    </row>
    <row r="4" spans="1:18" s="9" customFormat="1" ht="12.75" x14ac:dyDescent="0.2">
      <c r="A4" s="10" t="s">
        <v>67</v>
      </c>
    </row>
    <row r="5" spans="1:18" s="9" customFormat="1" ht="12.75" x14ac:dyDescent="0.2"/>
    <row r="6" spans="1:18" ht="15" customHeight="1" x14ac:dyDescent="0.25">
      <c r="A6" s="1" t="s">
        <v>34</v>
      </c>
      <c r="B6" s="1" t="s">
        <v>24</v>
      </c>
      <c r="C6" s="1" t="s">
        <v>35</v>
      </c>
      <c r="D6" s="2" t="s">
        <v>23</v>
      </c>
      <c r="E6" s="1" t="s">
        <v>36</v>
      </c>
      <c r="F6" s="1" t="s">
        <v>22</v>
      </c>
      <c r="G6" s="1" t="s">
        <v>22</v>
      </c>
      <c r="H6" s="1" t="s">
        <v>21</v>
      </c>
      <c r="I6" s="2"/>
    </row>
    <row r="7" spans="1:18" ht="15" customHeight="1" x14ac:dyDescent="0.25">
      <c r="A7" s="1" t="s">
        <v>31</v>
      </c>
      <c r="B7" s="1" t="s">
        <v>1</v>
      </c>
      <c r="C7" s="1">
        <v>2015</v>
      </c>
      <c r="D7" s="2" t="s">
        <v>11</v>
      </c>
      <c r="E7" s="1" t="s">
        <v>37</v>
      </c>
      <c r="F7" s="1">
        <v>534842</v>
      </c>
      <c r="G7" s="1">
        <v>2410710</v>
      </c>
      <c r="H7" s="1">
        <v>22.18608</v>
      </c>
      <c r="J7" s="8" t="s">
        <v>62</v>
      </c>
    </row>
    <row r="8" spans="1:18" ht="15" customHeight="1" x14ac:dyDescent="0.25">
      <c r="A8" s="1" t="s">
        <v>31</v>
      </c>
      <c r="B8" s="1" t="s">
        <v>1</v>
      </c>
      <c r="C8" s="1">
        <v>2015</v>
      </c>
      <c r="D8" s="2" t="s">
        <v>10</v>
      </c>
      <c r="E8" s="1" t="s">
        <v>9</v>
      </c>
      <c r="F8" s="1">
        <v>334783</v>
      </c>
      <c r="G8" s="1">
        <v>2410710</v>
      </c>
      <c r="H8" s="1">
        <v>13.887320000000001</v>
      </c>
      <c r="J8" s="1" t="s">
        <v>38</v>
      </c>
    </row>
    <row r="9" spans="1:18" ht="15" customHeight="1" x14ac:dyDescent="0.25">
      <c r="A9" s="1" t="s">
        <v>31</v>
      </c>
      <c r="B9" s="1" t="s">
        <v>1</v>
      </c>
      <c r="C9" s="1">
        <v>2015</v>
      </c>
      <c r="D9" s="2" t="s">
        <v>15</v>
      </c>
      <c r="E9" s="1" t="s">
        <v>54</v>
      </c>
      <c r="F9" s="1">
        <v>159177</v>
      </c>
      <c r="G9" s="1">
        <v>2410710</v>
      </c>
      <c r="H9" s="1">
        <v>6.6029099999999996</v>
      </c>
    </row>
    <row r="10" spans="1:18" ht="15" customHeight="1" x14ac:dyDescent="0.25">
      <c r="A10" s="1" t="s">
        <v>31</v>
      </c>
      <c r="B10" s="1" t="s">
        <v>1</v>
      </c>
      <c r="C10" s="1">
        <v>2015</v>
      </c>
      <c r="D10" s="2" t="s">
        <v>13</v>
      </c>
      <c r="E10" s="1" t="s">
        <v>39</v>
      </c>
      <c r="F10" s="1">
        <v>158036</v>
      </c>
      <c r="G10" s="1">
        <v>2410710</v>
      </c>
      <c r="H10" s="1">
        <v>6.5555789999999998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ht="15" customHeight="1" x14ac:dyDescent="0.25">
      <c r="A11" s="1" t="s">
        <v>31</v>
      </c>
      <c r="B11" s="1" t="s">
        <v>1</v>
      </c>
      <c r="C11" s="1">
        <v>2015</v>
      </c>
      <c r="D11" s="2" t="s">
        <v>8</v>
      </c>
      <c r="E11" s="1" t="s">
        <v>40</v>
      </c>
      <c r="F11" s="1">
        <v>150507</v>
      </c>
      <c r="G11" s="1">
        <v>2410710</v>
      </c>
      <c r="H11" s="1">
        <v>6.2432639999999999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ht="15" customHeight="1" x14ac:dyDescent="0.25">
      <c r="A12" s="1" t="s">
        <v>31</v>
      </c>
      <c r="B12" s="1" t="s">
        <v>1</v>
      </c>
      <c r="C12" s="1">
        <v>2015</v>
      </c>
      <c r="D12" s="2" t="s">
        <v>7</v>
      </c>
      <c r="E12" s="1" t="s">
        <v>41</v>
      </c>
      <c r="F12" s="1">
        <v>142992</v>
      </c>
      <c r="G12" s="1">
        <v>2410710</v>
      </c>
      <c r="H12" s="1">
        <v>5.9315300000000004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ht="15" customHeight="1" x14ac:dyDescent="0.25">
      <c r="A13" s="1" t="s">
        <v>31</v>
      </c>
      <c r="B13" s="1" t="s">
        <v>1</v>
      </c>
      <c r="C13" s="1">
        <v>2015</v>
      </c>
      <c r="D13" s="2" t="s">
        <v>6</v>
      </c>
      <c r="E13" s="1" t="s">
        <v>42</v>
      </c>
      <c r="F13" s="1">
        <v>120437</v>
      </c>
      <c r="G13" s="1">
        <v>2410710</v>
      </c>
      <c r="H13" s="1">
        <v>4.995914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ht="15" customHeight="1" x14ac:dyDescent="0.25">
      <c r="A14" s="1" t="s">
        <v>31</v>
      </c>
      <c r="B14" s="1" t="s">
        <v>1</v>
      </c>
      <c r="C14" s="1">
        <v>2015</v>
      </c>
      <c r="D14" s="2" t="s">
        <v>4</v>
      </c>
      <c r="E14" s="1" t="s">
        <v>43</v>
      </c>
      <c r="F14" s="1">
        <v>87128</v>
      </c>
      <c r="G14" s="1">
        <v>2410710</v>
      </c>
      <c r="H14" s="1">
        <v>3.6142050000000001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ht="15" customHeight="1" x14ac:dyDescent="0.25">
      <c r="A15" s="1" t="s">
        <v>31</v>
      </c>
      <c r="B15" s="1" t="s">
        <v>1</v>
      </c>
      <c r="C15" s="1">
        <v>2015</v>
      </c>
      <c r="D15" s="2" t="s">
        <v>0</v>
      </c>
      <c r="E15" s="1" t="s">
        <v>44</v>
      </c>
      <c r="F15" s="1">
        <v>81763</v>
      </c>
      <c r="G15" s="1">
        <v>2410710</v>
      </c>
      <c r="H15" s="1">
        <v>3.3916559999999998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ht="15" customHeight="1" x14ac:dyDescent="0.25">
      <c r="A16" s="1" t="s">
        <v>31</v>
      </c>
      <c r="B16" s="1" t="s">
        <v>1</v>
      </c>
      <c r="C16" s="1">
        <v>2015</v>
      </c>
      <c r="D16" s="2" t="s">
        <v>18</v>
      </c>
      <c r="E16" s="1" t="s">
        <v>61</v>
      </c>
      <c r="F16" s="1">
        <v>80596</v>
      </c>
      <c r="G16" s="1">
        <v>2410710</v>
      </c>
      <c r="H16" s="1">
        <v>3.3432469999999999</v>
      </c>
      <c r="J16" s="4"/>
      <c r="K16" s="4"/>
      <c r="L16" s="4"/>
      <c r="M16" s="4"/>
      <c r="N16" s="4"/>
      <c r="O16" s="4"/>
      <c r="P16" s="4"/>
      <c r="Q16" s="4"/>
      <c r="R16" s="4"/>
    </row>
    <row r="17" spans="1:18" ht="15" customHeight="1" x14ac:dyDescent="0.25">
      <c r="A17" s="1" t="s">
        <v>31</v>
      </c>
      <c r="B17" s="1" t="s">
        <v>1</v>
      </c>
      <c r="C17" s="1">
        <v>2015</v>
      </c>
      <c r="D17" s="2" t="s">
        <v>17</v>
      </c>
      <c r="E17" s="1" t="s">
        <v>45</v>
      </c>
      <c r="F17" s="1">
        <v>76902</v>
      </c>
      <c r="G17" s="1">
        <v>2410710</v>
      </c>
      <c r="H17" s="1">
        <v>3.1900149999999998</v>
      </c>
      <c r="J17" s="4"/>
      <c r="K17" s="4"/>
      <c r="L17" s="4"/>
      <c r="M17" s="4"/>
      <c r="N17" s="4"/>
      <c r="O17" s="4"/>
      <c r="P17" s="4"/>
      <c r="Q17" s="4"/>
      <c r="R17" s="4"/>
    </row>
    <row r="18" spans="1:18" ht="15" customHeight="1" x14ac:dyDescent="0.25">
      <c r="A18" s="1" t="s">
        <v>31</v>
      </c>
      <c r="B18" s="1" t="s">
        <v>1</v>
      </c>
      <c r="C18" s="1">
        <v>2015</v>
      </c>
      <c r="D18" s="2" t="s">
        <v>5</v>
      </c>
      <c r="E18" s="1" t="s">
        <v>55</v>
      </c>
      <c r="F18" s="1">
        <v>75979</v>
      </c>
      <c r="G18" s="1">
        <v>2410710</v>
      </c>
      <c r="H18" s="1">
        <v>3.1517270000000002</v>
      </c>
      <c r="J18" s="4"/>
      <c r="K18" s="4"/>
      <c r="L18" s="4"/>
      <c r="M18" s="4"/>
      <c r="N18" s="4"/>
      <c r="O18" s="4"/>
      <c r="P18" s="4"/>
      <c r="Q18" s="4"/>
      <c r="R18" s="4"/>
    </row>
    <row r="19" spans="1:18" ht="15" customHeight="1" x14ac:dyDescent="0.25">
      <c r="A19" s="1" t="s">
        <v>31</v>
      </c>
      <c r="B19" s="1" t="s">
        <v>1</v>
      </c>
      <c r="C19" s="1">
        <v>2015</v>
      </c>
      <c r="D19" s="2" t="s">
        <v>3</v>
      </c>
      <c r="E19" s="1" t="s">
        <v>46</v>
      </c>
      <c r="F19" s="1">
        <v>68540</v>
      </c>
      <c r="G19" s="1">
        <v>2410710</v>
      </c>
      <c r="H19" s="1">
        <v>2.843146</v>
      </c>
      <c r="J19" s="4"/>
      <c r="K19" s="4"/>
      <c r="L19" s="4"/>
      <c r="M19" s="4"/>
      <c r="N19" s="4"/>
      <c r="O19" s="4"/>
      <c r="P19" s="4"/>
      <c r="Q19" s="4"/>
      <c r="R19" s="4"/>
    </row>
    <row r="20" spans="1:18" ht="15" customHeight="1" x14ac:dyDescent="0.25">
      <c r="A20" s="1" t="s">
        <v>31</v>
      </c>
      <c r="B20" s="1" t="s">
        <v>1</v>
      </c>
      <c r="C20" s="1">
        <v>2015</v>
      </c>
      <c r="D20" s="2" t="s">
        <v>14</v>
      </c>
      <c r="E20" s="1" t="s">
        <v>56</v>
      </c>
      <c r="F20" s="1">
        <v>40183</v>
      </c>
      <c r="G20" s="1">
        <v>2410710</v>
      </c>
      <c r="H20" s="1">
        <v>1.6668529999999999</v>
      </c>
      <c r="J20" s="4"/>
      <c r="K20" s="4"/>
      <c r="L20" s="4"/>
      <c r="M20" s="4"/>
      <c r="N20" s="4"/>
      <c r="O20" s="4"/>
      <c r="P20" s="4"/>
      <c r="Q20" s="4"/>
      <c r="R20" s="4"/>
    </row>
    <row r="21" spans="1:18" ht="15" customHeight="1" x14ac:dyDescent="0.25">
      <c r="A21" s="1" t="s">
        <v>31</v>
      </c>
      <c r="B21" s="1" t="s">
        <v>1</v>
      </c>
      <c r="C21" s="1">
        <v>2015</v>
      </c>
      <c r="D21" s="2" t="s">
        <v>16</v>
      </c>
      <c r="E21" s="1" t="s">
        <v>57</v>
      </c>
      <c r="F21" s="1">
        <v>32032</v>
      </c>
      <c r="G21" s="1">
        <v>2410710</v>
      </c>
      <c r="H21" s="1">
        <v>1.3287370000000001</v>
      </c>
      <c r="J21" s="4"/>
      <c r="K21" s="4"/>
      <c r="L21" s="4"/>
      <c r="M21" s="4"/>
      <c r="N21" s="4"/>
      <c r="O21" s="4"/>
      <c r="P21" s="4"/>
      <c r="Q21" s="4"/>
      <c r="R21" s="4"/>
    </row>
    <row r="22" spans="1:18" ht="15" customHeight="1" x14ac:dyDescent="0.25">
      <c r="A22" s="1" t="s">
        <v>31</v>
      </c>
      <c r="B22" s="1" t="s">
        <v>1</v>
      </c>
      <c r="C22" s="1">
        <v>2015</v>
      </c>
      <c r="D22" s="2" t="s">
        <v>29</v>
      </c>
      <c r="E22" s="1" t="s">
        <v>58</v>
      </c>
      <c r="F22" s="1">
        <v>26713</v>
      </c>
      <c r="G22" s="1">
        <v>2410710</v>
      </c>
      <c r="H22" s="1">
        <v>1.1080970000000001</v>
      </c>
      <c r="J22" s="4"/>
      <c r="K22" s="4"/>
      <c r="L22" s="4"/>
      <c r="M22" s="4"/>
      <c r="N22" s="4"/>
      <c r="O22" s="4"/>
      <c r="P22" s="4"/>
      <c r="Q22" s="4"/>
      <c r="R22" s="4"/>
    </row>
    <row r="23" spans="1:18" ht="8.25" customHeight="1" x14ac:dyDescent="0.25">
      <c r="D23" s="1" t="s">
        <v>52</v>
      </c>
      <c r="E23" s="1" t="s">
        <v>47</v>
      </c>
      <c r="H23" s="1">
        <v>9.9597199999999759</v>
      </c>
      <c r="J23" s="4"/>
      <c r="K23" s="4"/>
      <c r="L23" s="4"/>
      <c r="M23" s="4"/>
      <c r="N23" s="4"/>
      <c r="O23" s="4"/>
      <c r="P23" s="4"/>
      <c r="Q23" s="4"/>
      <c r="R23" s="4"/>
    </row>
    <row r="24" spans="1:18" ht="15" customHeight="1" x14ac:dyDescent="0.25">
      <c r="D24" s="2"/>
      <c r="J24" s="4"/>
      <c r="K24" s="4"/>
      <c r="L24" s="4"/>
      <c r="M24" s="4"/>
      <c r="N24" s="4"/>
      <c r="O24" s="4"/>
      <c r="P24" s="4"/>
      <c r="Q24" s="4"/>
      <c r="R24" s="4"/>
    </row>
    <row r="25" spans="1:18" ht="15" customHeight="1" x14ac:dyDescent="0.25">
      <c r="D25" s="2"/>
      <c r="J25" s="4"/>
      <c r="K25" s="4"/>
      <c r="L25" s="4"/>
      <c r="M25" s="4"/>
      <c r="N25" s="4"/>
      <c r="O25" s="4"/>
      <c r="P25" s="4"/>
      <c r="Q25" s="4"/>
      <c r="R25" s="4"/>
    </row>
    <row r="26" spans="1:18" ht="15" customHeight="1" x14ac:dyDescent="0.25">
      <c r="D26" s="2"/>
      <c r="J26" s="4"/>
      <c r="K26" s="4"/>
      <c r="L26" s="4"/>
      <c r="M26" s="4"/>
      <c r="N26" s="4"/>
      <c r="O26" s="4"/>
      <c r="P26" s="4"/>
      <c r="Q26" s="4"/>
      <c r="R26" s="4"/>
    </row>
    <row r="27" spans="1:18" ht="15" customHeight="1" x14ac:dyDescent="0.25">
      <c r="D27" s="2"/>
      <c r="J27" s="4"/>
      <c r="K27" s="4"/>
      <c r="L27" s="4"/>
      <c r="M27" s="4"/>
      <c r="N27" s="4"/>
      <c r="O27" s="4"/>
      <c r="P27" s="4"/>
      <c r="Q27" s="4"/>
      <c r="R27" s="4"/>
    </row>
    <row r="28" spans="1:18" ht="15" customHeight="1" x14ac:dyDescent="0.25">
      <c r="D28" s="2"/>
      <c r="J28" s="4"/>
      <c r="K28" s="4"/>
      <c r="L28" s="4"/>
      <c r="M28" s="4"/>
      <c r="N28" s="4"/>
      <c r="O28" s="4"/>
      <c r="P28" s="4"/>
      <c r="Q28" s="4"/>
      <c r="R28" s="4"/>
    </row>
    <row r="29" spans="1:18" ht="15" customHeight="1" x14ac:dyDescent="0.25">
      <c r="A29" s="1" t="s">
        <v>30</v>
      </c>
      <c r="B29" s="1" t="s">
        <v>1</v>
      </c>
      <c r="C29" s="1">
        <v>2015</v>
      </c>
      <c r="D29" s="2" t="s">
        <v>11</v>
      </c>
      <c r="E29" s="1" t="s">
        <v>37</v>
      </c>
      <c r="F29" s="1">
        <v>4287424</v>
      </c>
      <c r="G29" s="3">
        <v>17750000</v>
      </c>
      <c r="H29" s="1">
        <v>24.154499999999999</v>
      </c>
      <c r="J29" s="4"/>
      <c r="K29" s="4"/>
      <c r="L29" s="4"/>
      <c r="M29" s="4"/>
      <c r="N29" s="4"/>
      <c r="O29" s="4"/>
      <c r="P29" s="4"/>
      <c r="Q29" s="4"/>
      <c r="R29" s="4"/>
    </row>
    <row r="30" spans="1:18" ht="15" customHeight="1" x14ac:dyDescent="0.25">
      <c r="A30" s="1" t="s">
        <v>30</v>
      </c>
      <c r="B30" s="1" t="s">
        <v>1</v>
      </c>
      <c r="C30" s="1">
        <v>2015</v>
      </c>
      <c r="D30" s="2" t="s">
        <v>10</v>
      </c>
      <c r="E30" s="1" t="s">
        <v>9</v>
      </c>
      <c r="F30" s="1">
        <v>2067086</v>
      </c>
      <c r="G30" s="3">
        <v>17750000</v>
      </c>
      <c r="H30" s="1">
        <v>11.64556</v>
      </c>
      <c r="J30" s="4"/>
      <c r="K30" s="4"/>
      <c r="L30" s="4"/>
      <c r="M30" s="4"/>
      <c r="N30" s="4"/>
      <c r="O30" s="4"/>
      <c r="P30" s="4"/>
      <c r="Q30" s="4"/>
      <c r="R30" s="4"/>
    </row>
    <row r="31" spans="1:18" ht="15" customHeight="1" x14ac:dyDescent="0.25">
      <c r="A31" s="1" t="s">
        <v>30</v>
      </c>
      <c r="B31" s="1" t="s">
        <v>1</v>
      </c>
      <c r="C31" s="1">
        <v>2015</v>
      </c>
      <c r="D31" s="2" t="s">
        <v>8</v>
      </c>
      <c r="E31" s="1" t="s">
        <v>40</v>
      </c>
      <c r="F31" s="1">
        <v>1962922</v>
      </c>
      <c r="G31" s="3">
        <v>17750000</v>
      </c>
      <c r="H31" s="1">
        <v>11.058719999999999</v>
      </c>
      <c r="J31" s="4"/>
      <c r="K31" s="4"/>
      <c r="L31" s="4"/>
      <c r="M31" s="4"/>
      <c r="N31" s="4"/>
      <c r="O31" s="4"/>
      <c r="P31" s="4"/>
      <c r="Q31" s="4"/>
      <c r="R31" s="4"/>
    </row>
    <row r="32" spans="1:18" ht="15" customHeight="1" x14ac:dyDescent="0.25">
      <c r="A32" s="1" t="s">
        <v>30</v>
      </c>
      <c r="B32" s="1" t="s">
        <v>1</v>
      </c>
      <c r="C32" s="1">
        <v>2015</v>
      </c>
      <c r="D32" s="2" t="s">
        <v>6</v>
      </c>
      <c r="E32" s="1" t="s">
        <v>42</v>
      </c>
      <c r="F32" s="1">
        <v>1661477</v>
      </c>
      <c r="G32" s="3">
        <v>17750000</v>
      </c>
      <c r="H32" s="1">
        <v>9.3604350000000007</v>
      </c>
      <c r="J32" s="4"/>
      <c r="K32" s="4"/>
      <c r="L32" s="4"/>
      <c r="M32" s="4"/>
      <c r="N32" s="4"/>
      <c r="O32" s="4"/>
      <c r="P32" s="4"/>
      <c r="Q32" s="4"/>
      <c r="R32" s="4"/>
    </row>
    <row r="33" spans="1:18" ht="15" customHeight="1" x14ac:dyDescent="0.25">
      <c r="A33" s="1" t="s">
        <v>30</v>
      </c>
      <c r="B33" s="1" t="s">
        <v>1</v>
      </c>
      <c r="C33" s="1">
        <v>2015</v>
      </c>
      <c r="D33" s="2" t="s">
        <v>13</v>
      </c>
      <c r="E33" s="1" t="s">
        <v>39</v>
      </c>
      <c r="F33" s="1">
        <v>1533691</v>
      </c>
      <c r="G33" s="3">
        <v>17750000</v>
      </c>
      <c r="H33" s="1">
        <v>8.6405130000000003</v>
      </c>
      <c r="J33" s="4"/>
      <c r="K33" s="4"/>
      <c r="L33" s="4"/>
      <c r="M33" s="4"/>
      <c r="N33" s="4"/>
      <c r="O33" s="4"/>
      <c r="P33" s="4"/>
      <c r="Q33" s="4"/>
      <c r="R33" s="4"/>
    </row>
    <row r="34" spans="1:18" ht="15" customHeight="1" x14ac:dyDescent="0.25">
      <c r="A34" s="1" t="s">
        <v>30</v>
      </c>
      <c r="B34" s="1" t="s">
        <v>1</v>
      </c>
      <c r="C34" s="1">
        <v>2015</v>
      </c>
      <c r="D34" s="2" t="s">
        <v>7</v>
      </c>
      <c r="E34" s="1" t="s">
        <v>41</v>
      </c>
      <c r="F34" s="1">
        <v>1145873</v>
      </c>
      <c r="G34" s="3">
        <v>17750000</v>
      </c>
      <c r="H34" s="1">
        <v>6.4556230000000001</v>
      </c>
      <c r="J34" s="4"/>
      <c r="K34" s="4"/>
      <c r="L34" s="4"/>
      <c r="M34" s="4"/>
      <c r="N34" s="4"/>
      <c r="O34" s="4"/>
      <c r="P34" s="4"/>
      <c r="Q34" s="4"/>
      <c r="R34" s="4"/>
    </row>
    <row r="35" spans="1:18" ht="15" customHeight="1" x14ac:dyDescent="0.25">
      <c r="A35" s="1" t="s">
        <v>30</v>
      </c>
      <c r="B35" s="1" t="s">
        <v>1</v>
      </c>
      <c r="C35" s="1">
        <v>2015</v>
      </c>
      <c r="D35" s="2" t="s">
        <v>0</v>
      </c>
      <c r="E35" s="1" t="s">
        <v>44</v>
      </c>
      <c r="F35" s="1">
        <v>743435</v>
      </c>
      <c r="G35" s="3">
        <v>17750000</v>
      </c>
      <c r="H35" s="1">
        <v>4.1883670000000004</v>
      </c>
      <c r="J35" s="4"/>
      <c r="K35" s="4"/>
      <c r="L35" s="4"/>
      <c r="M35" s="4"/>
      <c r="N35" s="4"/>
      <c r="O35" s="4"/>
      <c r="P35" s="4"/>
      <c r="Q35" s="4"/>
      <c r="R35" s="4"/>
    </row>
    <row r="36" spans="1:18" ht="15" customHeight="1" x14ac:dyDescent="0.25">
      <c r="A36" s="1" t="s">
        <v>30</v>
      </c>
      <c r="B36" s="1" t="s">
        <v>1</v>
      </c>
      <c r="C36" s="1">
        <v>2015</v>
      </c>
      <c r="D36" s="2" t="s">
        <v>15</v>
      </c>
      <c r="E36" s="1" t="s">
        <v>54</v>
      </c>
      <c r="F36" s="1">
        <v>707003</v>
      </c>
      <c r="G36" s="3">
        <v>17750000</v>
      </c>
      <c r="H36" s="1">
        <v>3.9831159999999999</v>
      </c>
      <c r="J36" s="4"/>
      <c r="K36" s="4"/>
      <c r="L36" s="4"/>
      <c r="M36" s="4"/>
      <c r="N36" s="4"/>
      <c r="O36" s="4"/>
      <c r="P36" s="4"/>
      <c r="Q36" s="4"/>
      <c r="R36" s="4"/>
    </row>
    <row r="37" spans="1:18" ht="8.25" customHeight="1" x14ac:dyDescent="0.25">
      <c r="A37" s="1" t="s">
        <v>30</v>
      </c>
      <c r="B37" s="1" t="s">
        <v>1</v>
      </c>
      <c r="C37" s="1">
        <v>2015</v>
      </c>
      <c r="D37" s="2" t="s">
        <v>3</v>
      </c>
      <c r="E37" s="1" t="s">
        <v>46</v>
      </c>
      <c r="F37" s="1">
        <v>427820</v>
      </c>
      <c r="G37" s="3">
        <v>17750000</v>
      </c>
      <c r="H37" s="1">
        <v>2.4102540000000001</v>
      </c>
      <c r="J37" s="4"/>
      <c r="K37" s="4"/>
      <c r="L37" s="4"/>
      <c r="M37" s="4"/>
      <c r="N37" s="4"/>
      <c r="O37" s="4"/>
      <c r="P37" s="4"/>
      <c r="Q37" s="4"/>
      <c r="R37" s="4"/>
    </row>
    <row r="38" spans="1:18" ht="15" customHeight="1" x14ac:dyDescent="0.25">
      <c r="A38" s="1" t="s">
        <v>30</v>
      </c>
      <c r="B38" s="1" t="s">
        <v>1</v>
      </c>
      <c r="C38" s="1">
        <v>2015</v>
      </c>
      <c r="D38" s="2" t="s">
        <v>4</v>
      </c>
      <c r="E38" s="1" t="s">
        <v>43</v>
      </c>
      <c r="F38" s="1">
        <v>423866</v>
      </c>
      <c r="G38" s="3">
        <v>17750000</v>
      </c>
      <c r="H38" s="1">
        <v>2.3879779999999999</v>
      </c>
      <c r="J38" s="4"/>
      <c r="K38" s="4"/>
      <c r="L38" s="4"/>
      <c r="M38" s="4"/>
      <c r="N38" s="4"/>
      <c r="O38" s="4"/>
      <c r="P38" s="4"/>
      <c r="Q38" s="4"/>
      <c r="R38" s="4"/>
    </row>
    <row r="39" spans="1:18" ht="15" customHeight="1" x14ac:dyDescent="0.25">
      <c r="A39" s="1" t="s">
        <v>30</v>
      </c>
      <c r="B39" s="1" t="s">
        <v>1</v>
      </c>
      <c r="C39" s="1">
        <v>2015</v>
      </c>
      <c r="D39" s="2" t="s">
        <v>17</v>
      </c>
      <c r="E39" s="1" t="s">
        <v>45</v>
      </c>
      <c r="F39" s="1">
        <v>369843</v>
      </c>
      <c r="G39" s="3">
        <v>17750000</v>
      </c>
      <c r="H39" s="1">
        <v>2.0836229999999998</v>
      </c>
      <c r="J39" s="4"/>
      <c r="K39" s="4"/>
      <c r="L39" s="4"/>
      <c r="M39" s="4"/>
      <c r="N39" s="4"/>
      <c r="O39" s="4"/>
      <c r="P39" s="4"/>
      <c r="Q39" s="4"/>
      <c r="R39" s="4"/>
    </row>
    <row r="40" spans="1:18" ht="15" customHeight="1" x14ac:dyDescent="0.25">
      <c r="A40" s="1" t="s">
        <v>30</v>
      </c>
      <c r="B40" s="1" t="s">
        <v>1</v>
      </c>
      <c r="C40" s="1">
        <v>2015</v>
      </c>
      <c r="D40" s="2" t="s">
        <v>12</v>
      </c>
      <c r="E40" s="1" t="s">
        <v>48</v>
      </c>
      <c r="F40" s="1">
        <v>362331</v>
      </c>
      <c r="G40" s="3">
        <v>17750000</v>
      </c>
      <c r="H40" s="1">
        <v>2.0413019999999999</v>
      </c>
      <c r="J40" s="4"/>
      <c r="K40" s="4"/>
      <c r="L40" s="4"/>
      <c r="M40" s="4"/>
      <c r="N40" s="4"/>
      <c r="O40" s="4"/>
      <c r="P40" s="4"/>
      <c r="Q40" s="4"/>
      <c r="R40" s="4"/>
    </row>
    <row r="41" spans="1:18" ht="15" customHeight="1" x14ac:dyDescent="0.25">
      <c r="A41" s="1" t="s">
        <v>30</v>
      </c>
      <c r="B41" s="1" t="s">
        <v>1</v>
      </c>
      <c r="C41" s="1">
        <v>2015</v>
      </c>
      <c r="D41" s="2" t="s">
        <v>5</v>
      </c>
      <c r="E41" s="1" t="s">
        <v>55</v>
      </c>
      <c r="F41" s="1">
        <v>360464</v>
      </c>
      <c r="G41" s="3">
        <v>17750000</v>
      </c>
      <c r="H41" s="1">
        <v>2.030783</v>
      </c>
      <c r="J41" s="4"/>
      <c r="K41" s="4"/>
      <c r="L41" s="4"/>
      <c r="M41" s="4"/>
      <c r="N41" s="4"/>
      <c r="O41" s="4"/>
      <c r="P41" s="4"/>
      <c r="Q41" s="4"/>
      <c r="R41" s="4"/>
    </row>
    <row r="42" spans="1:18" ht="15" customHeight="1" x14ac:dyDescent="0.25">
      <c r="A42" s="1" t="s">
        <v>30</v>
      </c>
      <c r="B42" s="1" t="s">
        <v>1</v>
      </c>
      <c r="C42" s="1">
        <v>2015</v>
      </c>
      <c r="D42" s="2" t="s">
        <v>18</v>
      </c>
      <c r="E42" s="1" t="s">
        <v>61</v>
      </c>
      <c r="F42" s="1">
        <v>296495</v>
      </c>
      <c r="G42" s="3">
        <v>17750000</v>
      </c>
      <c r="H42" s="1">
        <v>1.6703950000000001</v>
      </c>
      <c r="J42" s="4"/>
      <c r="K42" s="4"/>
      <c r="L42" s="4"/>
      <c r="M42" s="4"/>
      <c r="N42" s="4"/>
      <c r="O42" s="4"/>
      <c r="P42" s="4"/>
      <c r="Q42" s="4"/>
      <c r="R42" s="4"/>
    </row>
    <row r="43" spans="1:18" ht="15" customHeight="1" x14ac:dyDescent="0.25">
      <c r="D43" s="1" t="s">
        <v>52</v>
      </c>
      <c r="E43" s="1" t="s">
        <v>47</v>
      </c>
      <c r="H43" s="1">
        <v>7.8888309999999962</v>
      </c>
      <c r="J43" s="4"/>
      <c r="K43" s="4"/>
      <c r="L43" s="4"/>
      <c r="M43" s="4"/>
      <c r="N43" s="4"/>
      <c r="O43" s="4"/>
      <c r="P43" s="4"/>
      <c r="Q43" s="4"/>
      <c r="R43" s="4"/>
    </row>
    <row r="44" spans="1:18" ht="15" customHeight="1" x14ac:dyDescent="0.25">
      <c r="D44" s="2"/>
      <c r="G44" s="3"/>
      <c r="J44" s="4"/>
      <c r="K44" s="4"/>
      <c r="L44" s="4"/>
      <c r="M44" s="4"/>
      <c r="N44" s="4"/>
      <c r="O44" s="4"/>
      <c r="P44" s="4"/>
      <c r="Q44" s="4"/>
      <c r="R44" s="4"/>
    </row>
    <row r="45" spans="1:18" ht="15" customHeight="1" x14ac:dyDescent="0.25">
      <c r="D45" s="2"/>
      <c r="G45" s="3"/>
      <c r="J45" s="4"/>
      <c r="K45" s="4"/>
      <c r="L45" s="4"/>
      <c r="M45" s="4"/>
      <c r="N45" s="4"/>
      <c r="O45" s="4"/>
      <c r="P45" s="4"/>
      <c r="Q45" s="4"/>
      <c r="R45" s="4"/>
    </row>
    <row r="46" spans="1:18" ht="15" customHeight="1" x14ac:dyDescent="0.25">
      <c r="D46" s="2"/>
      <c r="G46" s="3"/>
      <c r="J46" s="4"/>
      <c r="K46" s="4"/>
      <c r="L46" s="4"/>
      <c r="M46" s="4"/>
      <c r="N46" s="4"/>
      <c r="O46" s="4"/>
      <c r="P46" s="4"/>
      <c r="Q46" s="4"/>
      <c r="R46" s="4"/>
    </row>
    <row r="47" spans="1:18" ht="15" customHeight="1" x14ac:dyDescent="0.25">
      <c r="D47" s="2"/>
      <c r="G47" s="3"/>
      <c r="J47" s="4"/>
      <c r="K47" s="4"/>
      <c r="L47" s="4"/>
      <c r="M47" s="4"/>
      <c r="N47" s="4"/>
      <c r="O47" s="4"/>
      <c r="P47" s="4"/>
      <c r="Q47" s="4"/>
      <c r="R47" s="4"/>
    </row>
    <row r="48" spans="1:18" ht="15" customHeight="1" x14ac:dyDescent="0.25">
      <c r="A48" s="1" t="s">
        <v>27</v>
      </c>
      <c r="B48" s="1" t="s">
        <v>1</v>
      </c>
      <c r="C48" s="1">
        <v>2015</v>
      </c>
      <c r="D48" s="2" t="s">
        <v>11</v>
      </c>
      <c r="E48" s="1" t="s">
        <v>37</v>
      </c>
      <c r="F48" s="1">
        <v>3125268</v>
      </c>
      <c r="G48" s="3">
        <v>12740820</v>
      </c>
      <c r="H48" s="1">
        <v>24.52957</v>
      </c>
      <c r="J48" s="4"/>
      <c r="K48" s="4"/>
      <c r="L48" s="4"/>
      <c r="M48" s="4"/>
      <c r="N48" s="4"/>
      <c r="O48" s="4"/>
      <c r="P48" s="4"/>
      <c r="Q48" s="4"/>
      <c r="R48" s="4"/>
    </row>
    <row r="49" spans="1:18" ht="15" customHeight="1" x14ac:dyDescent="0.25">
      <c r="A49" s="1" t="s">
        <v>27</v>
      </c>
      <c r="B49" s="1" t="s">
        <v>1</v>
      </c>
      <c r="C49" s="1">
        <v>2015</v>
      </c>
      <c r="D49" s="2" t="s">
        <v>8</v>
      </c>
      <c r="E49" s="1" t="s">
        <v>40</v>
      </c>
      <c r="F49" s="1">
        <v>2083532</v>
      </c>
      <c r="G49" s="3">
        <v>12740820</v>
      </c>
      <c r="H49" s="1">
        <v>16.353200000000001</v>
      </c>
      <c r="J49" s="4"/>
      <c r="K49" s="4"/>
      <c r="L49" s="4"/>
      <c r="M49" s="4"/>
      <c r="N49" s="4"/>
      <c r="O49" s="4"/>
      <c r="P49" s="4"/>
      <c r="Q49" s="4"/>
      <c r="R49" s="4"/>
    </row>
    <row r="50" spans="1:18" ht="24" customHeight="1" x14ac:dyDescent="0.25">
      <c r="A50" s="1" t="s">
        <v>27</v>
      </c>
      <c r="B50" s="1" t="s">
        <v>1</v>
      </c>
      <c r="C50" s="1">
        <v>2015</v>
      </c>
      <c r="D50" s="2" t="s">
        <v>10</v>
      </c>
      <c r="E50" s="1" t="s">
        <v>9</v>
      </c>
      <c r="F50" s="1">
        <v>1054288</v>
      </c>
      <c r="G50" s="3">
        <v>12740820</v>
      </c>
      <c r="H50" s="1">
        <v>8.2748849999999994</v>
      </c>
      <c r="J50" s="4"/>
      <c r="K50" s="4"/>
      <c r="L50" s="4"/>
      <c r="M50" s="4"/>
      <c r="N50" s="4"/>
      <c r="O50" s="4"/>
      <c r="P50" s="4"/>
      <c r="Q50" s="4"/>
      <c r="R50" s="4"/>
    </row>
    <row r="51" spans="1:18" ht="15" customHeight="1" x14ac:dyDescent="0.25">
      <c r="A51" s="1" t="s">
        <v>27</v>
      </c>
      <c r="B51" s="1" t="s">
        <v>1</v>
      </c>
      <c r="C51" s="1">
        <v>2015</v>
      </c>
      <c r="D51" s="2" t="s">
        <v>6</v>
      </c>
      <c r="E51" s="1" t="s">
        <v>42</v>
      </c>
      <c r="F51" s="1">
        <v>693827</v>
      </c>
      <c r="G51" s="3">
        <v>12740820</v>
      </c>
      <c r="H51" s="1">
        <v>5.445703</v>
      </c>
      <c r="J51" s="4"/>
      <c r="K51" s="4"/>
      <c r="L51" s="4"/>
      <c r="M51" s="4"/>
      <c r="N51" s="4"/>
      <c r="O51" s="4"/>
      <c r="P51" s="4"/>
      <c r="Q51" s="4"/>
      <c r="R51" s="4"/>
    </row>
    <row r="52" spans="1:18" ht="15" customHeight="1" x14ac:dyDescent="0.25">
      <c r="A52" s="1" t="s">
        <v>27</v>
      </c>
      <c r="B52" s="1" t="s">
        <v>1</v>
      </c>
      <c r="C52" s="1">
        <v>2015</v>
      </c>
      <c r="D52" s="2" t="s">
        <v>15</v>
      </c>
      <c r="E52" s="1" t="s">
        <v>54</v>
      </c>
      <c r="F52" s="1">
        <v>546089</v>
      </c>
      <c r="G52" s="3">
        <v>12740820</v>
      </c>
      <c r="H52" s="1">
        <v>4.2861380000000002</v>
      </c>
    </row>
    <row r="53" spans="1:18" ht="15" customHeight="1" x14ac:dyDescent="0.25">
      <c r="A53" s="1" t="s">
        <v>27</v>
      </c>
      <c r="B53" s="1" t="s">
        <v>1</v>
      </c>
      <c r="C53" s="1">
        <v>2015</v>
      </c>
      <c r="D53" s="2" t="s">
        <v>13</v>
      </c>
      <c r="E53" s="1" t="s">
        <v>39</v>
      </c>
      <c r="F53" s="1">
        <v>502339</v>
      </c>
      <c r="G53" s="3">
        <v>12740820</v>
      </c>
      <c r="H53" s="1">
        <v>3.9427539999999999</v>
      </c>
    </row>
    <row r="54" spans="1:18" ht="15" customHeight="1" x14ac:dyDescent="0.25">
      <c r="A54" s="1" t="s">
        <v>27</v>
      </c>
      <c r="B54" s="1" t="s">
        <v>1</v>
      </c>
      <c r="C54" s="1">
        <v>2015</v>
      </c>
      <c r="D54" s="2" t="s">
        <v>12</v>
      </c>
      <c r="E54" s="1" t="s">
        <v>48</v>
      </c>
      <c r="F54" s="1">
        <v>436105</v>
      </c>
      <c r="G54" s="3">
        <v>12740820</v>
      </c>
      <c r="H54" s="1">
        <v>3.4228969999999999</v>
      </c>
    </row>
    <row r="55" spans="1:18" ht="15" customHeight="1" x14ac:dyDescent="0.25">
      <c r="A55" s="1" t="s">
        <v>27</v>
      </c>
      <c r="B55" s="1" t="s">
        <v>1</v>
      </c>
      <c r="C55" s="1">
        <v>2015</v>
      </c>
      <c r="D55" s="2" t="s">
        <v>3</v>
      </c>
      <c r="E55" s="1" t="s">
        <v>46</v>
      </c>
      <c r="F55" s="1">
        <v>410730</v>
      </c>
      <c r="G55" s="3">
        <v>12740820</v>
      </c>
      <c r="H55" s="1">
        <v>3.2237339999999999</v>
      </c>
    </row>
    <row r="56" spans="1:18" ht="15" customHeight="1" x14ac:dyDescent="0.25">
      <c r="A56" s="1" t="s">
        <v>27</v>
      </c>
      <c r="B56" s="1" t="s">
        <v>1</v>
      </c>
      <c r="C56" s="1">
        <v>2015</v>
      </c>
      <c r="D56" s="2" t="s">
        <v>0</v>
      </c>
      <c r="E56" s="1" t="s">
        <v>44</v>
      </c>
      <c r="F56" s="1">
        <v>394384</v>
      </c>
      <c r="G56" s="3">
        <v>12740820</v>
      </c>
      <c r="H56" s="1">
        <v>3.095437</v>
      </c>
      <c r="J56" s="4"/>
      <c r="K56" s="4"/>
      <c r="L56" s="4"/>
      <c r="M56" s="4"/>
      <c r="N56" s="4"/>
      <c r="O56" s="4"/>
      <c r="P56" s="4"/>
      <c r="Q56" s="4"/>
      <c r="R56" s="4"/>
    </row>
    <row r="57" spans="1:18" ht="15" customHeight="1" x14ac:dyDescent="0.25">
      <c r="A57" s="1" t="s">
        <v>27</v>
      </c>
      <c r="B57" s="1" t="s">
        <v>1</v>
      </c>
      <c r="C57" s="1">
        <v>2015</v>
      </c>
      <c r="D57" s="2" t="s">
        <v>5</v>
      </c>
      <c r="E57" s="1" t="s">
        <v>55</v>
      </c>
      <c r="F57" s="1">
        <v>349278</v>
      </c>
      <c r="G57" s="3">
        <v>12740820</v>
      </c>
      <c r="H57" s="1">
        <v>2.7414100000000001</v>
      </c>
      <c r="J57" s="4"/>
      <c r="K57" s="4"/>
      <c r="L57" s="4"/>
      <c r="M57" s="4"/>
      <c r="N57" s="4"/>
      <c r="O57" s="4"/>
      <c r="P57" s="4"/>
      <c r="Q57" s="4"/>
      <c r="R57" s="4"/>
    </row>
    <row r="58" spans="1:18" ht="15" customHeight="1" x14ac:dyDescent="0.25">
      <c r="A58" s="1" t="s">
        <v>27</v>
      </c>
      <c r="B58" s="1" t="s">
        <v>1</v>
      </c>
      <c r="C58" s="1">
        <v>2015</v>
      </c>
      <c r="D58" s="2" t="s">
        <v>20</v>
      </c>
      <c r="E58" s="1" t="s">
        <v>59</v>
      </c>
      <c r="F58" s="1">
        <v>317935</v>
      </c>
      <c r="G58" s="3">
        <v>12740820</v>
      </c>
      <c r="H58" s="1">
        <v>2.4954049999999999</v>
      </c>
      <c r="J58" s="4"/>
      <c r="K58" s="4"/>
      <c r="L58" s="4"/>
      <c r="M58" s="4"/>
      <c r="N58" s="4"/>
      <c r="O58" s="4"/>
      <c r="P58" s="4"/>
      <c r="Q58" s="4"/>
      <c r="R58" s="4"/>
    </row>
    <row r="59" spans="1:18" ht="15" customHeight="1" x14ac:dyDescent="0.25">
      <c r="A59" s="1" t="s">
        <v>27</v>
      </c>
      <c r="B59" s="1" t="s">
        <v>1</v>
      </c>
      <c r="C59" s="1">
        <v>2015</v>
      </c>
      <c r="D59" s="2" t="s">
        <v>29</v>
      </c>
      <c r="E59" s="1" t="s">
        <v>58</v>
      </c>
      <c r="F59" s="1">
        <v>316747</v>
      </c>
      <c r="G59" s="3">
        <v>12740820</v>
      </c>
      <c r="H59" s="1">
        <v>2.486081</v>
      </c>
      <c r="J59" s="4"/>
      <c r="K59" s="4"/>
      <c r="L59" s="4"/>
      <c r="M59" s="4"/>
      <c r="N59" s="4"/>
      <c r="O59" s="4"/>
      <c r="P59" s="4"/>
      <c r="Q59" s="4"/>
      <c r="R59" s="4"/>
    </row>
    <row r="60" spans="1:18" ht="15" customHeight="1" x14ac:dyDescent="0.25">
      <c r="A60" s="1" t="s">
        <v>27</v>
      </c>
      <c r="B60" s="1" t="s">
        <v>1</v>
      </c>
      <c r="C60" s="1">
        <v>2015</v>
      </c>
      <c r="D60" s="2" t="s">
        <v>19</v>
      </c>
      <c r="E60" s="1" t="s">
        <v>49</v>
      </c>
      <c r="F60" s="1">
        <v>303128</v>
      </c>
      <c r="G60" s="3">
        <v>12740820</v>
      </c>
      <c r="H60" s="1">
        <v>2.3791880000000001</v>
      </c>
      <c r="J60" s="4"/>
      <c r="K60" s="4"/>
      <c r="L60" s="4"/>
      <c r="M60" s="4"/>
      <c r="N60" s="4"/>
      <c r="O60" s="4"/>
      <c r="P60" s="4"/>
      <c r="Q60" s="4"/>
      <c r="R60" s="4"/>
    </row>
    <row r="61" spans="1:18" ht="15" customHeight="1" x14ac:dyDescent="0.25">
      <c r="A61" s="1" t="s">
        <v>27</v>
      </c>
      <c r="B61" s="1" t="s">
        <v>1</v>
      </c>
      <c r="C61" s="1">
        <v>2015</v>
      </c>
      <c r="D61" s="2" t="s">
        <v>28</v>
      </c>
      <c r="E61" s="1" t="s">
        <v>60</v>
      </c>
      <c r="F61" s="1">
        <v>261204</v>
      </c>
      <c r="G61" s="3">
        <v>12740820</v>
      </c>
      <c r="H61" s="1">
        <v>2.050135</v>
      </c>
      <c r="J61" s="4"/>
      <c r="K61" s="4"/>
      <c r="L61" s="4"/>
      <c r="M61" s="4"/>
      <c r="N61" s="4"/>
      <c r="O61" s="4"/>
      <c r="P61" s="4"/>
      <c r="Q61" s="4"/>
      <c r="R61" s="4"/>
    </row>
    <row r="62" spans="1:18" ht="15" customHeight="1" x14ac:dyDescent="0.25">
      <c r="A62" s="1" t="s">
        <v>27</v>
      </c>
      <c r="B62" s="1" t="s">
        <v>1</v>
      </c>
      <c r="C62" s="1">
        <v>2015</v>
      </c>
      <c r="D62" s="2" t="s">
        <v>4</v>
      </c>
      <c r="E62" s="1" t="s">
        <v>43</v>
      </c>
      <c r="F62" s="1">
        <v>229110</v>
      </c>
      <c r="G62" s="3">
        <v>12740820</v>
      </c>
      <c r="H62" s="1">
        <v>1.7982359999999999</v>
      </c>
      <c r="J62" s="4"/>
      <c r="K62" s="4"/>
      <c r="L62" s="4"/>
      <c r="M62" s="4"/>
      <c r="N62" s="4"/>
      <c r="O62" s="4"/>
      <c r="P62" s="4"/>
      <c r="Q62" s="4"/>
      <c r="R62" s="4"/>
    </row>
    <row r="63" spans="1:18" ht="15" customHeight="1" x14ac:dyDescent="0.25">
      <c r="A63" s="1" t="s">
        <v>27</v>
      </c>
      <c r="B63" s="1" t="s">
        <v>1</v>
      </c>
      <c r="C63" s="1">
        <v>2015</v>
      </c>
      <c r="D63" s="2" t="s">
        <v>14</v>
      </c>
      <c r="E63" s="1" t="s">
        <v>56</v>
      </c>
      <c r="F63" s="1">
        <v>193954</v>
      </c>
      <c r="G63" s="3">
        <v>12740820</v>
      </c>
      <c r="H63" s="1">
        <v>1.5223040000000001</v>
      </c>
      <c r="J63" s="4"/>
      <c r="K63" s="4"/>
      <c r="L63" s="4"/>
      <c r="M63" s="4"/>
      <c r="N63" s="4"/>
      <c r="O63" s="4"/>
      <c r="P63" s="4"/>
      <c r="Q63" s="4"/>
      <c r="R63" s="4"/>
    </row>
    <row r="64" spans="1:18" ht="15" customHeight="1" x14ac:dyDescent="0.25">
      <c r="A64" s="1" t="s">
        <v>27</v>
      </c>
      <c r="B64" s="1" t="s">
        <v>1</v>
      </c>
      <c r="C64" s="1">
        <v>2015</v>
      </c>
      <c r="D64" s="2" t="s">
        <v>18</v>
      </c>
      <c r="E64" s="1" t="s">
        <v>61</v>
      </c>
      <c r="F64" s="1">
        <v>186672</v>
      </c>
      <c r="G64" s="3">
        <v>12740820</v>
      </c>
      <c r="H64" s="1">
        <v>1.465149</v>
      </c>
      <c r="J64" s="4"/>
      <c r="K64" s="4"/>
      <c r="L64" s="4"/>
      <c r="M64" s="4"/>
      <c r="N64" s="4"/>
      <c r="O64" s="4"/>
      <c r="P64" s="4"/>
      <c r="Q64" s="4"/>
      <c r="R64" s="4"/>
    </row>
    <row r="65" spans="1:18" ht="15" customHeight="1" x14ac:dyDescent="0.25">
      <c r="D65" s="1" t="s">
        <v>52</v>
      </c>
      <c r="E65" s="1" t="s">
        <v>47</v>
      </c>
      <c r="G65" s="3"/>
      <c r="H65" s="4">
        <v>10.487773999999987</v>
      </c>
      <c r="J65" s="4"/>
      <c r="K65" s="4"/>
      <c r="L65" s="4"/>
      <c r="M65" s="4"/>
      <c r="N65" s="4"/>
      <c r="O65" s="4"/>
      <c r="P65" s="4"/>
      <c r="Q65" s="4"/>
      <c r="R65" s="4"/>
    </row>
    <row r="66" spans="1:18" ht="15" customHeight="1" x14ac:dyDescent="0.25">
      <c r="D66" s="2"/>
      <c r="G66" s="3"/>
      <c r="J66" s="4"/>
      <c r="K66" s="4"/>
      <c r="L66" s="4"/>
      <c r="M66" s="4"/>
      <c r="N66" s="4"/>
      <c r="O66" s="4"/>
      <c r="P66" s="4"/>
      <c r="Q66" s="4"/>
      <c r="R66" s="4"/>
    </row>
    <row r="67" spans="1:18" ht="15" customHeight="1" x14ac:dyDescent="0.25">
      <c r="D67" s="2"/>
      <c r="J67" s="4"/>
      <c r="K67" s="4"/>
      <c r="L67" s="4"/>
      <c r="M67" s="4"/>
      <c r="N67" s="4"/>
      <c r="O67" s="4"/>
      <c r="P67" s="4"/>
      <c r="Q67" s="4"/>
      <c r="R67" s="4"/>
    </row>
    <row r="68" spans="1:18" ht="15" customHeight="1" x14ac:dyDescent="0.25">
      <c r="A68" s="1" t="s">
        <v>25</v>
      </c>
      <c r="B68" s="1" t="s">
        <v>1</v>
      </c>
      <c r="C68" s="1">
        <v>2015</v>
      </c>
      <c r="D68" s="2" t="s">
        <v>11</v>
      </c>
      <c r="E68" s="1" t="s">
        <v>37</v>
      </c>
      <c r="F68" s="1">
        <v>265363</v>
      </c>
      <c r="G68" s="1">
        <v>1094079</v>
      </c>
      <c r="H68" s="1">
        <v>24.254470000000001</v>
      </c>
      <c r="J68" s="4"/>
      <c r="K68" s="4"/>
      <c r="L68" s="4"/>
      <c r="M68" s="4"/>
      <c r="N68" s="4"/>
      <c r="O68" s="4"/>
      <c r="P68" s="4"/>
      <c r="Q68" s="4"/>
      <c r="R68" s="4"/>
    </row>
    <row r="69" spans="1:18" ht="15" customHeight="1" x14ac:dyDescent="0.25">
      <c r="A69" s="1" t="s">
        <v>25</v>
      </c>
      <c r="B69" s="1" t="s">
        <v>1</v>
      </c>
      <c r="C69" s="1">
        <v>2015</v>
      </c>
      <c r="D69" s="2" t="s">
        <v>10</v>
      </c>
      <c r="E69" s="1" t="s">
        <v>9</v>
      </c>
      <c r="F69" s="1">
        <v>194937</v>
      </c>
      <c r="G69" s="1">
        <v>1094079</v>
      </c>
      <c r="H69" s="1">
        <v>17.817450000000001</v>
      </c>
      <c r="J69" s="4"/>
      <c r="K69" s="4"/>
      <c r="L69" s="4"/>
      <c r="M69" s="4"/>
      <c r="N69" s="4"/>
      <c r="O69" s="4"/>
      <c r="P69" s="4"/>
      <c r="Q69" s="4"/>
      <c r="R69" s="4"/>
    </row>
    <row r="70" spans="1:18" ht="15" customHeight="1" x14ac:dyDescent="0.25">
      <c r="A70" s="1" t="s">
        <v>25</v>
      </c>
      <c r="B70" s="1" t="s">
        <v>1</v>
      </c>
      <c r="C70" s="1">
        <v>2015</v>
      </c>
      <c r="D70" s="2" t="s">
        <v>8</v>
      </c>
      <c r="E70" s="1" t="s">
        <v>40</v>
      </c>
      <c r="F70" s="1">
        <v>94038</v>
      </c>
      <c r="G70" s="1">
        <v>1094079</v>
      </c>
      <c r="H70" s="1">
        <v>8.5951749999999993</v>
      </c>
      <c r="J70" s="4"/>
      <c r="K70" s="4"/>
      <c r="L70" s="4"/>
      <c r="M70" s="4"/>
      <c r="N70" s="4"/>
      <c r="O70" s="4"/>
      <c r="P70" s="4"/>
      <c r="Q70" s="4"/>
      <c r="R70" s="4"/>
    </row>
    <row r="71" spans="1:18" ht="15" customHeight="1" x14ac:dyDescent="0.25">
      <c r="A71" s="1" t="s">
        <v>25</v>
      </c>
      <c r="B71" s="1" t="s">
        <v>1</v>
      </c>
      <c r="C71" s="1">
        <v>2015</v>
      </c>
      <c r="D71" s="2" t="s">
        <v>7</v>
      </c>
      <c r="E71" s="1" t="s">
        <v>41</v>
      </c>
      <c r="F71" s="1">
        <v>88232</v>
      </c>
      <c r="G71" s="1">
        <v>1094079</v>
      </c>
      <c r="H71" s="1">
        <v>8.0645000000000007</v>
      </c>
      <c r="J71" s="4"/>
      <c r="K71" s="4"/>
      <c r="L71" s="4"/>
      <c r="M71" s="4"/>
      <c r="N71" s="4"/>
      <c r="O71" s="4"/>
      <c r="P71" s="4"/>
      <c r="Q71" s="4"/>
      <c r="R71" s="4"/>
    </row>
    <row r="72" spans="1:18" ht="15" customHeight="1" x14ac:dyDescent="0.25">
      <c r="A72" s="1" t="s">
        <v>25</v>
      </c>
      <c r="B72" s="1" t="s">
        <v>1</v>
      </c>
      <c r="C72" s="1">
        <v>2015</v>
      </c>
      <c r="D72" s="2" t="s">
        <v>6</v>
      </c>
      <c r="E72" s="1" t="s">
        <v>42</v>
      </c>
      <c r="F72" s="1">
        <v>81085</v>
      </c>
      <c r="G72" s="1">
        <v>1094079</v>
      </c>
      <c r="H72" s="1">
        <v>7.4112559999999998</v>
      </c>
      <c r="J72" s="4"/>
      <c r="K72" s="4"/>
      <c r="L72" s="4"/>
      <c r="M72" s="4"/>
      <c r="N72" s="4"/>
      <c r="O72" s="4"/>
      <c r="P72" s="4"/>
      <c r="Q72" s="4"/>
      <c r="R72" s="4"/>
    </row>
    <row r="73" spans="1:18" ht="15" customHeight="1" x14ac:dyDescent="0.25">
      <c r="A73" s="1" t="s">
        <v>25</v>
      </c>
      <c r="B73" s="1" t="s">
        <v>1</v>
      </c>
      <c r="C73" s="1">
        <v>2015</v>
      </c>
      <c r="D73" s="2" t="s">
        <v>13</v>
      </c>
      <c r="E73" s="1" t="s">
        <v>39</v>
      </c>
      <c r="F73" s="1">
        <v>77708</v>
      </c>
      <c r="G73" s="1">
        <v>1094079</v>
      </c>
      <c r="H73" s="1">
        <v>7.102595</v>
      </c>
      <c r="J73" s="4"/>
      <c r="K73" s="4"/>
      <c r="L73" s="4"/>
      <c r="M73" s="4"/>
      <c r="N73" s="4"/>
      <c r="O73" s="4"/>
      <c r="P73" s="4"/>
      <c r="Q73" s="4"/>
      <c r="R73" s="4"/>
    </row>
    <row r="74" spans="1:18" ht="15" customHeight="1" x14ac:dyDescent="0.25">
      <c r="A74" s="1" t="s">
        <v>25</v>
      </c>
      <c r="B74" s="1" t="s">
        <v>1</v>
      </c>
      <c r="C74" s="1">
        <v>2015</v>
      </c>
      <c r="D74" s="2" t="s">
        <v>0</v>
      </c>
      <c r="E74" s="1" t="s">
        <v>44</v>
      </c>
      <c r="F74" s="1">
        <v>63582</v>
      </c>
      <c r="G74" s="1">
        <v>1094079</v>
      </c>
      <c r="H74" s="1">
        <v>5.8114629999999998</v>
      </c>
      <c r="J74" s="4"/>
      <c r="K74" s="4"/>
      <c r="L74" s="4"/>
      <c r="M74" s="4"/>
      <c r="N74" s="4"/>
      <c r="O74" s="4"/>
      <c r="P74" s="4"/>
      <c r="Q74" s="4"/>
      <c r="R74" s="4"/>
    </row>
    <row r="75" spans="1:18" ht="15" customHeight="1" x14ac:dyDescent="0.25">
      <c r="A75" s="1" t="s">
        <v>25</v>
      </c>
      <c r="B75" s="1" t="s">
        <v>1</v>
      </c>
      <c r="C75" s="1">
        <v>2015</v>
      </c>
      <c r="D75" s="2" t="s">
        <v>12</v>
      </c>
      <c r="E75" s="1" t="s">
        <v>48</v>
      </c>
      <c r="F75" s="1">
        <v>30373</v>
      </c>
      <c r="G75" s="1">
        <v>1094079</v>
      </c>
      <c r="H75" s="1">
        <v>2.776125</v>
      </c>
      <c r="J75" s="4"/>
      <c r="K75" s="4"/>
      <c r="L75" s="4"/>
      <c r="M75" s="4"/>
      <c r="N75" s="4"/>
      <c r="O75" s="4"/>
      <c r="P75" s="4"/>
      <c r="Q75" s="4"/>
      <c r="R75" s="4"/>
    </row>
    <row r="76" spans="1:18" ht="15" customHeight="1" x14ac:dyDescent="0.25">
      <c r="A76" s="1" t="s">
        <v>25</v>
      </c>
      <c r="B76" s="1" t="s">
        <v>1</v>
      </c>
      <c r="C76" s="1">
        <v>2015</v>
      </c>
      <c r="D76" s="2" t="s">
        <v>19</v>
      </c>
      <c r="E76" s="1" t="s">
        <v>49</v>
      </c>
      <c r="F76" s="1">
        <v>28734</v>
      </c>
      <c r="G76" s="1">
        <v>1094079</v>
      </c>
      <c r="H76" s="1">
        <v>2.6263190000000001</v>
      </c>
      <c r="J76" s="4"/>
      <c r="K76" s="4"/>
      <c r="L76" s="4"/>
      <c r="M76" s="4"/>
      <c r="N76" s="4"/>
      <c r="O76" s="4"/>
      <c r="P76" s="4"/>
      <c r="Q76" s="4"/>
      <c r="R76" s="4"/>
    </row>
    <row r="77" spans="1:18" ht="15" customHeight="1" x14ac:dyDescent="0.25">
      <c r="A77" s="1" t="s">
        <v>25</v>
      </c>
      <c r="B77" s="1" t="s">
        <v>1</v>
      </c>
      <c r="C77" s="1">
        <v>2015</v>
      </c>
      <c r="D77" s="2" t="s">
        <v>17</v>
      </c>
      <c r="E77" s="1" t="s">
        <v>45</v>
      </c>
      <c r="F77" s="1">
        <v>23058</v>
      </c>
      <c r="G77" s="1">
        <v>1094079</v>
      </c>
      <c r="H77" s="1">
        <v>2.107526</v>
      </c>
      <c r="J77" s="4"/>
      <c r="K77" s="4"/>
      <c r="L77" s="4"/>
      <c r="M77" s="4"/>
      <c r="N77" s="4"/>
      <c r="O77" s="4"/>
      <c r="P77" s="4"/>
      <c r="Q77" s="4"/>
      <c r="R77" s="4"/>
    </row>
    <row r="78" spans="1:18" ht="15" customHeight="1" x14ac:dyDescent="0.25">
      <c r="A78" s="1" t="s">
        <v>25</v>
      </c>
      <c r="B78" s="1" t="s">
        <v>1</v>
      </c>
      <c r="C78" s="1">
        <v>2015</v>
      </c>
      <c r="D78" s="2" t="s">
        <v>15</v>
      </c>
      <c r="E78" s="1" t="s">
        <v>54</v>
      </c>
      <c r="F78" s="1">
        <v>22557</v>
      </c>
      <c r="G78" s="1">
        <v>1094079</v>
      </c>
      <c r="H78" s="1">
        <v>2.061734</v>
      </c>
      <c r="J78" s="4"/>
      <c r="K78" s="4"/>
      <c r="L78" s="4"/>
      <c r="M78" s="4"/>
      <c r="N78" s="4"/>
      <c r="O78" s="4"/>
      <c r="P78" s="4"/>
      <c r="Q78" s="4"/>
      <c r="R78" s="4"/>
    </row>
    <row r="79" spans="1:18" ht="15" customHeight="1" x14ac:dyDescent="0.25">
      <c r="A79" s="1" t="s">
        <v>25</v>
      </c>
      <c r="B79" s="1" t="s">
        <v>1</v>
      </c>
      <c r="C79" s="1">
        <v>2015</v>
      </c>
      <c r="D79" s="2" t="s">
        <v>4</v>
      </c>
      <c r="E79" s="1" t="s">
        <v>43</v>
      </c>
      <c r="F79" s="1">
        <v>19167</v>
      </c>
      <c r="G79" s="1">
        <v>1094079</v>
      </c>
      <c r="H79" s="1">
        <v>1.751884</v>
      </c>
      <c r="J79" s="4"/>
      <c r="K79" s="4"/>
      <c r="L79" s="4"/>
      <c r="M79" s="4"/>
      <c r="N79" s="4"/>
      <c r="O79" s="4"/>
      <c r="P79" s="4"/>
      <c r="Q79" s="4"/>
      <c r="R79" s="4"/>
    </row>
    <row r="80" spans="1:18" ht="15" customHeight="1" x14ac:dyDescent="0.25">
      <c r="A80" s="1" t="s">
        <v>25</v>
      </c>
      <c r="B80" s="1" t="s">
        <v>1</v>
      </c>
      <c r="C80" s="1">
        <v>2015</v>
      </c>
      <c r="D80" s="2" t="s">
        <v>18</v>
      </c>
      <c r="E80" s="1" t="s">
        <v>61</v>
      </c>
      <c r="F80" s="1">
        <v>18343</v>
      </c>
      <c r="G80" s="1">
        <v>1094079</v>
      </c>
      <c r="H80" s="1">
        <v>1.6765699999999999</v>
      </c>
      <c r="J80" s="4"/>
      <c r="K80" s="4"/>
      <c r="L80" s="4"/>
      <c r="M80" s="4"/>
      <c r="N80" s="4"/>
      <c r="O80" s="4"/>
      <c r="P80" s="4"/>
      <c r="Q80" s="4"/>
      <c r="R80" s="4"/>
    </row>
    <row r="81" spans="1:18" ht="15" customHeight="1" x14ac:dyDescent="0.25">
      <c r="A81" s="1" t="s">
        <v>25</v>
      </c>
      <c r="B81" s="1" t="s">
        <v>1</v>
      </c>
      <c r="C81" s="1">
        <v>2015</v>
      </c>
      <c r="D81" s="2" t="s">
        <v>26</v>
      </c>
      <c r="E81" s="1" t="s">
        <v>50</v>
      </c>
      <c r="F81" s="1">
        <v>12267</v>
      </c>
      <c r="G81" s="1">
        <v>1094079</v>
      </c>
      <c r="H81" s="1">
        <v>1.1212169999999999</v>
      </c>
      <c r="J81" s="4"/>
      <c r="K81" s="4"/>
      <c r="L81" s="4"/>
      <c r="M81" s="4"/>
      <c r="N81" s="4"/>
      <c r="O81" s="4"/>
      <c r="P81" s="4"/>
      <c r="Q81" s="4"/>
      <c r="R81" s="4"/>
    </row>
    <row r="82" spans="1:18" ht="15" customHeight="1" x14ac:dyDescent="0.25">
      <c r="A82" s="1" t="s">
        <v>25</v>
      </c>
      <c r="B82" s="1" t="s">
        <v>1</v>
      </c>
      <c r="C82" s="1">
        <v>2015</v>
      </c>
      <c r="D82" s="2" t="s">
        <v>3</v>
      </c>
      <c r="E82" s="1" t="s">
        <v>46</v>
      </c>
      <c r="F82" s="1">
        <v>11740</v>
      </c>
      <c r="G82" s="1">
        <v>1094079</v>
      </c>
      <c r="H82" s="1">
        <v>1.0730489999999999</v>
      </c>
      <c r="J82" s="4"/>
      <c r="K82" s="4"/>
      <c r="L82" s="4"/>
      <c r="M82" s="4"/>
      <c r="N82" s="4"/>
      <c r="O82" s="4"/>
      <c r="P82" s="4"/>
      <c r="Q82" s="4"/>
      <c r="R82" s="4"/>
    </row>
    <row r="83" spans="1:18" ht="15" customHeight="1" x14ac:dyDescent="0.25">
      <c r="A83" s="1" t="s">
        <v>25</v>
      </c>
      <c r="B83" s="1" t="s">
        <v>1</v>
      </c>
      <c r="C83" s="1">
        <v>2015</v>
      </c>
      <c r="D83" s="2" t="s">
        <v>5</v>
      </c>
      <c r="E83" s="1" t="s">
        <v>55</v>
      </c>
      <c r="F83" s="1">
        <v>11585</v>
      </c>
      <c r="G83" s="1">
        <v>1094079</v>
      </c>
      <c r="H83" s="1">
        <v>1.0588820000000001</v>
      </c>
      <c r="J83" s="4"/>
      <c r="K83" s="4"/>
      <c r="L83" s="4"/>
      <c r="M83" s="4"/>
      <c r="N83" s="4"/>
      <c r="O83" s="4"/>
      <c r="P83" s="4"/>
      <c r="Q83" s="4"/>
      <c r="R83" s="4"/>
    </row>
    <row r="84" spans="1:18" ht="15" customHeight="1" x14ac:dyDescent="0.25">
      <c r="D84" s="1" t="s">
        <v>52</v>
      </c>
      <c r="E84" s="1" t="s">
        <v>47</v>
      </c>
      <c r="H84" s="1">
        <v>4.6897850000000005</v>
      </c>
      <c r="J84" s="4"/>
      <c r="K84" s="4"/>
      <c r="L84" s="4"/>
      <c r="M84" s="4"/>
      <c r="N84" s="4"/>
      <c r="O84" s="4"/>
      <c r="P84" s="4"/>
      <c r="Q84" s="4"/>
      <c r="R84" s="4"/>
    </row>
    <row r="85" spans="1:18" ht="15" customHeight="1" x14ac:dyDescent="0.25">
      <c r="D85" s="2"/>
      <c r="J85" s="4"/>
      <c r="K85" s="4"/>
      <c r="L85" s="4"/>
      <c r="M85" s="4"/>
      <c r="N85" s="4"/>
      <c r="O85" s="4"/>
      <c r="P85" s="4"/>
      <c r="Q85" s="4"/>
      <c r="R85" s="4"/>
    </row>
    <row r="86" spans="1:18" ht="15" customHeight="1" x14ac:dyDescent="0.25">
      <c r="D86" s="2"/>
      <c r="J86" s="4"/>
      <c r="K86" s="4"/>
      <c r="L86" s="4"/>
      <c r="M86" s="4"/>
      <c r="N86" s="4"/>
      <c r="O86" s="4"/>
      <c r="P86" s="4"/>
      <c r="Q86" s="4"/>
      <c r="R86" s="4"/>
    </row>
    <row r="87" spans="1:18" ht="15" customHeight="1" x14ac:dyDescent="0.25">
      <c r="A87" s="1" t="s">
        <v>2</v>
      </c>
      <c r="B87" s="1" t="s">
        <v>1</v>
      </c>
      <c r="C87" s="1">
        <v>2015</v>
      </c>
      <c r="D87" s="2" t="s">
        <v>11</v>
      </c>
      <c r="E87" s="1" t="s">
        <v>37</v>
      </c>
      <c r="F87" s="1">
        <v>2643136</v>
      </c>
      <c r="G87" s="1">
        <v>9420293</v>
      </c>
      <c r="H87" s="1">
        <v>28.0579</v>
      </c>
      <c r="J87" s="4"/>
      <c r="K87" s="4"/>
      <c r="L87" s="4"/>
      <c r="M87" s="4"/>
      <c r="N87" s="4"/>
      <c r="O87" s="4"/>
      <c r="P87" s="4"/>
      <c r="Q87" s="4"/>
      <c r="R87" s="4"/>
    </row>
    <row r="88" spans="1:18" ht="15" customHeight="1" x14ac:dyDescent="0.25">
      <c r="A88" s="1" t="s">
        <v>2</v>
      </c>
      <c r="B88" s="1" t="s">
        <v>1</v>
      </c>
      <c r="C88" s="1">
        <v>2015</v>
      </c>
      <c r="D88" s="2" t="s">
        <v>10</v>
      </c>
      <c r="E88" s="1" t="s">
        <v>9</v>
      </c>
      <c r="F88" s="1">
        <v>1447740</v>
      </c>
      <c r="G88" s="1">
        <v>9420293</v>
      </c>
      <c r="H88" s="1">
        <v>15.368309999999999</v>
      </c>
      <c r="J88" s="4"/>
      <c r="K88" s="4"/>
      <c r="L88" s="4"/>
      <c r="M88" s="4"/>
      <c r="N88" s="4"/>
      <c r="O88" s="4"/>
      <c r="P88" s="4"/>
      <c r="Q88" s="4"/>
      <c r="R88" s="4"/>
    </row>
    <row r="89" spans="1:18" ht="15" customHeight="1" x14ac:dyDescent="0.25">
      <c r="A89" s="1" t="s">
        <v>2</v>
      </c>
      <c r="B89" s="1" t="s">
        <v>1</v>
      </c>
      <c r="C89" s="1">
        <v>2015</v>
      </c>
      <c r="D89" s="2" t="s">
        <v>8</v>
      </c>
      <c r="E89" s="1" t="s">
        <v>40</v>
      </c>
      <c r="F89" s="1">
        <v>817967</v>
      </c>
      <c r="G89" s="1">
        <v>9420293</v>
      </c>
      <c r="H89" s="1">
        <v>8.6830320000000007</v>
      </c>
      <c r="J89" s="4"/>
      <c r="K89" s="4"/>
      <c r="L89" s="4"/>
      <c r="M89" s="4"/>
      <c r="N89" s="4"/>
      <c r="O89" s="4"/>
      <c r="P89" s="4"/>
      <c r="Q89" s="4"/>
      <c r="R89" s="4"/>
    </row>
    <row r="90" spans="1:18" ht="15" customHeight="1" x14ac:dyDescent="0.25">
      <c r="A90" s="1" t="s">
        <v>2</v>
      </c>
      <c r="B90" s="1" t="s">
        <v>1</v>
      </c>
      <c r="C90" s="1">
        <v>2015</v>
      </c>
      <c r="D90" s="2" t="s">
        <v>7</v>
      </c>
      <c r="E90" s="1" t="s">
        <v>41</v>
      </c>
      <c r="F90" s="1">
        <v>814813</v>
      </c>
      <c r="G90" s="1">
        <v>9420293</v>
      </c>
      <c r="H90" s="1">
        <v>8.6495499999999996</v>
      </c>
      <c r="J90" s="4"/>
      <c r="K90" s="4"/>
      <c r="L90" s="4"/>
      <c r="M90" s="4"/>
      <c r="N90" s="4"/>
      <c r="O90" s="4"/>
      <c r="P90" s="4"/>
      <c r="Q90" s="4"/>
      <c r="R90" s="4"/>
    </row>
    <row r="91" spans="1:18" ht="15" customHeight="1" x14ac:dyDescent="0.25">
      <c r="A91" s="1" t="s">
        <v>2</v>
      </c>
      <c r="B91" s="1" t="s">
        <v>1</v>
      </c>
      <c r="C91" s="1">
        <v>2015</v>
      </c>
      <c r="D91" s="2" t="s">
        <v>6</v>
      </c>
      <c r="E91" s="1" t="s">
        <v>42</v>
      </c>
      <c r="F91" s="1">
        <v>460316</v>
      </c>
      <c r="G91" s="1">
        <v>9420293</v>
      </c>
      <c r="H91" s="1">
        <v>4.8864299999999998</v>
      </c>
      <c r="J91" s="4"/>
      <c r="K91" s="4"/>
      <c r="L91" s="4"/>
      <c r="M91" s="4"/>
      <c r="N91" s="4"/>
      <c r="O91" s="4"/>
      <c r="P91" s="4"/>
      <c r="Q91" s="4"/>
      <c r="R91" s="4"/>
    </row>
    <row r="92" spans="1:18" ht="15" customHeight="1" x14ac:dyDescent="0.25">
      <c r="A92" s="1" t="s">
        <v>2</v>
      </c>
      <c r="B92" s="1" t="s">
        <v>1</v>
      </c>
      <c r="C92" s="1">
        <v>2015</v>
      </c>
      <c r="D92" s="2" t="s">
        <v>5</v>
      </c>
      <c r="E92" s="1" t="s">
        <v>55</v>
      </c>
      <c r="F92" s="1">
        <v>324609</v>
      </c>
      <c r="G92" s="1">
        <v>9420293</v>
      </c>
      <c r="H92" s="1">
        <v>3.4458479999999998</v>
      </c>
      <c r="J92" s="4"/>
      <c r="K92" s="4"/>
      <c r="L92" s="4"/>
      <c r="M92" s="4"/>
      <c r="N92" s="4"/>
      <c r="O92" s="4"/>
      <c r="P92" s="4"/>
      <c r="Q92" s="4"/>
      <c r="R92" s="4"/>
    </row>
    <row r="93" spans="1:18" ht="15" customHeight="1" x14ac:dyDescent="0.25">
      <c r="A93" s="1" t="s">
        <v>2</v>
      </c>
      <c r="B93" s="1" t="s">
        <v>1</v>
      </c>
      <c r="C93" s="1">
        <v>2015</v>
      </c>
      <c r="D93" s="2" t="s">
        <v>4</v>
      </c>
      <c r="E93" s="1" t="s">
        <v>43</v>
      </c>
      <c r="F93" s="1">
        <v>275235</v>
      </c>
      <c r="G93" s="1">
        <v>9420293</v>
      </c>
      <c r="H93" s="1">
        <v>2.9217240000000002</v>
      </c>
      <c r="J93" s="4"/>
      <c r="K93" s="4"/>
      <c r="L93" s="4"/>
      <c r="M93" s="4"/>
      <c r="N93" s="4"/>
      <c r="O93" s="4"/>
      <c r="P93" s="4"/>
      <c r="Q93" s="4"/>
      <c r="R93" s="4"/>
    </row>
    <row r="94" spans="1:18" ht="15" customHeight="1" x14ac:dyDescent="0.25">
      <c r="A94" s="1" t="s">
        <v>2</v>
      </c>
      <c r="B94" s="1" t="s">
        <v>1</v>
      </c>
      <c r="C94" s="1">
        <v>2015</v>
      </c>
      <c r="D94" s="2" t="s">
        <v>3</v>
      </c>
      <c r="E94" s="1" t="s">
        <v>46</v>
      </c>
      <c r="F94" s="1">
        <v>161770</v>
      </c>
      <c r="G94" s="1">
        <v>9420293</v>
      </c>
      <c r="H94" s="1">
        <v>1.7172499999999999</v>
      </c>
      <c r="J94" s="4"/>
      <c r="K94" s="4"/>
      <c r="L94" s="4"/>
      <c r="M94" s="4"/>
      <c r="N94" s="4"/>
      <c r="O94" s="4"/>
      <c r="P94" s="4"/>
      <c r="Q94" s="4"/>
      <c r="R94" s="4"/>
    </row>
    <row r="95" spans="1:18" ht="15" customHeight="1" x14ac:dyDescent="0.25">
      <c r="A95" s="1" t="s">
        <v>2</v>
      </c>
      <c r="B95" s="1" t="s">
        <v>1</v>
      </c>
      <c r="C95" s="1">
        <v>2015</v>
      </c>
      <c r="D95" s="2" t="s">
        <v>0</v>
      </c>
      <c r="E95" s="1" t="s">
        <v>44</v>
      </c>
      <c r="F95" s="1">
        <v>131780</v>
      </c>
      <c r="G95" s="1">
        <v>9420293</v>
      </c>
      <c r="H95" s="1">
        <v>1.398895</v>
      </c>
      <c r="J95" s="4"/>
      <c r="K95" s="4"/>
      <c r="L95" s="4"/>
      <c r="M95" s="4"/>
      <c r="N95" s="4"/>
      <c r="O95" s="4"/>
      <c r="P95" s="4"/>
      <c r="Q95" s="4"/>
      <c r="R95" s="4"/>
    </row>
    <row r="96" spans="1:18" ht="23.25" customHeight="1" x14ac:dyDescent="0.25">
      <c r="D96" s="1" t="s">
        <v>52</v>
      </c>
      <c r="E96" s="1" t="s">
        <v>47</v>
      </c>
      <c r="H96" s="1">
        <v>24.871061000000012</v>
      </c>
      <c r="J96" s="4"/>
      <c r="K96" s="4"/>
      <c r="L96" s="4"/>
      <c r="M96" s="4"/>
      <c r="N96" s="4"/>
      <c r="O96" s="4"/>
      <c r="P96" s="4"/>
      <c r="Q96" s="4"/>
      <c r="R96" s="4"/>
    </row>
    <row r="97" spans="1:18" ht="15" customHeight="1" x14ac:dyDescent="0.25">
      <c r="J97" s="4"/>
      <c r="K97" s="4"/>
      <c r="L97" s="4"/>
      <c r="M97" s="4"/>
      <c r="N97" s="4"/>
      <c r="O97" s="4"/>
      <c r="P97" s="4"/>
      <c r="Q97" s="4"/>
      <c r="R97" s="4"/>
    </row>
    <row r="98" spans="1:18" ht="15" customHeight="1" x14ac:dyDescent="0.25"/>
    <row r="99" spans="1:18" ht="15" customHeight="1" x14ac:dyDescent="0.25"/>
    <row r="100" spans="1:18" ht="15" customHeight="1" x14ac:dyDescent="0.25"/>
    <row r="101" spans="1:18" ht="15" customHeight="1" x14ac:dyDescent="0.25">
      <c r="A101" s="1" t="s">
        <v>32</v>
      </c>
      <c r="B101" s="1" t="s">
        <v>33</v>
      </c>
      <c r="C101" s="1">
        <v>2015</v>
      </c>
      <c r="D101" s="1" t="s">
        <v>11</v>
      </c>
      <c r="E101" s="1" t="s">
        <v>37</v>
      </c>
      <c r="F101" s="1">
        <v>8666953</v>
      </c>
      <c r="H101" s="5">
        <v>21.685944041653851</v>
      </c>
    </row>
    <row r="102" spans="1:18" ht="15" customHeight="1" x14ac:dyDescent="0.25">
      <c r="A102" s="1" t="s">
        <v>32</v>
      </c>
      <c r="B102" s="1" t="s">
        <v>33</v>
      </c>
      <c r="C102" s="1">
        <v>2015</v>
      </c>
      <c r="D102" s="1" t="s">
        <v>8</v>
      </c>
      <c r="E102" s="1" t="s">
        <v>40</v>
      </c>
      <c r="F102" s="1">
        <v>7293295</v>
      </c>
      <c r="H102" s="5">
        <v>18.248857153058733</v>
      </c>
    </row>
    <row r="103" spans="1:18" ht="15" customHeight="1" x14ac:dyDescent="0.25">
      <c r="A103" s="1" t="s">
        <v>32</v>
      </c>
      <c r="B103" s="1" t="s">
        <v>33</v>
      </c>
      <c r="C103" s="1">
        <v>2015</v>
      </c>
      <c r="D103" s="1" t="s">
        <v>10</v>
      </c>
      <c r="E103" s="1" t="s">
        <v>9</v>
      </c>
      <c r="F103" s="1">
        <v>4244381</v>
      </c>
      <c r="H103" s="5">
        <v>10.620042459842441</v>
      </c>
    </row>
    <row r="104" spans="1:18" ht="15" customHeight="1" x14ac:dyDescent="0.25">
      <c r="A104" s="1" t="s">
        <v>32</v>
      </c>
      <c r="B104" s="1" t="s">
        <v>33</v>
      </c>
      <c r="C104" s="1">
        <v>2015</v>
      </c>
      <c r="D104" s="1" t="s">
        <v>6</v>
      </c>
      <c r="E104" s="1" t="s">
        <v>42</v>
      </c>
      <c r="F104" s="1">
        <v>3122871</v>
      </c>
      <c r="H104" s="5">
        <v>7.8138655828990426</v>
      </c>
    </row>
    <row r="105" spans="1:18" ht="15" customHeight="1" x14ac:dyDescent="0.25">
      <c r="A105" s="1" t="s">
        <v>32</v>
      </c>
      <c r="B105" s="1" t="s">
        <v>33</v>
      </c>
      <c r="C105" s="1">
        <v>2015</v>
      </c>
      <c r="D105" s="1" t="s">
        <v>13</v>
      </c>
      <c r="E105" s="1" t="s">
        <v>39</v>
      </c>
      <c r="F105" s="1">
        <v>2726315</v>
      </c>
      <c r="H105" s="5">
        <v>6.8216263004912481</v>
      </c>
    </row>
    <row r="106" spans="1:18" ht="15" customHeight="1" x14ac:dyDescent="0.25">
      <c r="A106" s="1" t="s">
        <v>32</v>
      </c>
      <c r="B106" s="1" t="s">
        <v>33</v>
      </c>
      <c r="C106" s="1">
        <v>2015</v>
      </c>
      <c r="D106" s="1" t="s">
        <v>7</v>
      </c>
      <c r="E106" s="1" t="s">
        <v>41</v>
      </c>
      <c r="F106" s="1">
        <v>1430837</v>
      </c>
      <c r="H106" s="5">
        <v>3.5801568457481969</v>
      </c>
    </row>
    <row r="107" spans="1:18" ht="15" customHeight="1" x14ac:dyDescent="0.25">
      <c r="A107" s="1" t="s">
        <v>32</v>
      </c>
      <c r="B107" s="1" t="s">
        <v>33</v>
      </c>
      <c r="C107" s="1">
        <v>2015</v>
      </c>
      <c r="D107" s="1" t="s">
        <v>12</v>
      </c>
      <c r="E107" s="1" t="s">
        <v>48</v>
      </c>
      <c r="F107" s="1">
        <v>1083864</v>
      </c>
      <c r="H107" s="5">
        <v>2.711981252553592</v>
      </c>
    </row>
    <row r="108" spans="1:18" ht="15" customHeight="1" x14ac:dyDescent="0.25">
      <c r="A108" s="1" t="s">
        <v>32</v>
      </c>
      <c r="B108" s="1" t="s">
        <v>33</v>
      </c>
      <c r="C108" s="1">
        <v>2015</v>
      </c>
      <c r="D108" s="1" t="s">
        <v>15</v>
      </c>
      <c r="E108" s="1" t="s">
        <v>54</v>
      </c>
      <c r="F108" s="1">
        <v>1016526</v>
      </c>
      <c r="H108" s="5">
        <v>2.5434920384229871</v>
      </c>
    </row>
    <row r="109" spans="1:18" ht="15" customHeight="1" x14ac:dyDescent="0.25">
      <c r="A109" s="1" t="s">
        <v>32</v>
      </c>
      <c r="B109" s="1" t="s">
        <v>33</v>
      </c>
      <c r="C109" s="1">
        <v>2015</v>
      </c>
      <c r="D109" s="1" t="s">
        <v>17</v>
      </c>
      <c r="E109" s="1" t="s">
        <v>45</v>
      </c>
      <c r="F109" s="1">
        <v>1001996</v>
      </c>
      <c r="H109" s="5">
        <v>2.5071359203125936</v>
      </c>
    </row>
    <row r="110" spans="1:18" ht="15" customHeight="1" x14ac:dyDescent="0.25">
      <c r="A110" s="1" t="s">
        <v>32</v>
      </c>
      <c r="B110" s="1" t="s">
        <v>33</v>
      </c>
      <c r="C110" s="1">
        <v>2015</v>
      </c>
      <c r="D110" s="1" t="s">
        <v>53</v>
      </c>
      <c r="E110" s="1" t="s">
        <v>51</v>
      </c>
      <c r="F110" s="1">
        <v>839823</v>
      </c>
      <c r="H110" s="5">
        <v>2.1013561032226509</v>
      </c>
    </row>
    <row r="111" spans="1:18" ht="15" customHeight="1" x14ac:dyDescent="0.25">
      <c r="A111" s="1" t="s">
        <v>32</v>
      </c>
      <c r="B111" s="1" t="s">
        <v>33</v>
      </c>
      <c r="C111" s="1">
        <v>2015</v>
      </c>
      <c r="D111" s="1" t="s">
        <v>4</v>
      </c>
      <c r="E111" s="1" t="s">
        <v>43</v>
      </c>
      <c r="F111" s="1">
        <v>821868</v>
      </c>
      <c r="H111" s="5">
        <v>2.0564301499761184</v>
      </c>
    </row>
    <row r="112" spans="1:18" ht="15" customHeight="1" x14ac:dyDescent="0.25">
      <c r="D112" s="1" t="s">
        <v>52</v>
      </c>
      <c r="E112" s="1" t="s">
        <v>47</v>
      </c>
      <c r="F112" s="1">
        <v>7717034</v>
      </c>
      <c r="H112" s="5">
        <v>19.309112151818546</v>
      </c>
    </row>
    <row r="113" spans="5:8" ht="15" customHeight="1" x14ac:dyDescent="0.25">
      <c r="H113" s="5"/>
    </row>
    <row r="114" spans="5:8" ht="15" customHeight="1" x14ac:dyDescent="0.25">
      <c r="H114" s="5"/>
    </row>
    <row r="115" spans="5:8" ht="15" customHeight="1" x14ac:dyDescent="0.25">
      <c r="H115" s="5"/>
    </row>
    <row r="116" spans="5:8" ht="15" customHeight="1" x14ac:dyDescent="0.25">
      <c r="H116" s="5"/>
    </row>
    <row r="117" spans="5:8" ht="15" customHeight="1" x14ac:dyDescent="0.25">
      <c r="E117" s="6"/>
      <c r="H117" s="5"/>
    </row>
    <row r="118" spans="5:8" ht="15" customHeight="1" x14ac:dyDescent="0.25">
      <c r="E118" s="6"/>
      <c r="H118" s="5"/>
    </row>
    <row r="119" spans="5:8" ht="15" customHeight="1" x14ac:dyDescent="0.25">
      <c r="E119" s="7"/>
      <c r="H119" s="5"/>
    </row>
    <row r="120" spans="5:8" ht="15" customHeight="1" x14ac:dyDescent="0.25">
      <c r="H120" s="5"/>
    </row>
    <row r="121" spans="5:8" ht="15" customHeight="1" x14ac:dyDescent="0.25">
      <c r="H121" s="5"/>
    </row>
    <row r="122" spans="5:8" ht="15" customHeight="1" x14ac:dyDescent="0.25">
      <c r="H122" s="5"/>
    </row>
    <row r="123" spans="5:8" ht="15" customHeight="1" x14ac:dyDescent="0.25">
      <c r="H123" s="5"/>
    </row>
    <row r="124" spans="5:8" ht="15" customHeight="1" x14ac:dyDescent="0.25">
      <c r="H124" s="5"/>
    </row>
    <row r="125" spans="5:8" ht="15" customHeight="1" x14ac:dyDescent="0.25">
      <c r="H125" s="5"/>
    </row>
    <row r="126" spans="5:8" ht="15" customHeight="1" x14ac:dyDescent="0.25">
      <c r="H126" s="5"/>
    </row>
    <row r="127" spans="5:8" ht="15" customHeight="1" x14ac:dyDescent="0.25">
      <c r="H127" s="5"/>
    </row>
    <row r="128" spans="5:8" ht="15" customHeight="1" x14ac:dyDescent="0.25">
      <c r="H128" s="5"/>
    </row>
    <row r="129" spans="8:8" ht="15" customHeight="1" x14ac:dyDescent="0.25">
      <c r="H129" s="5"/>
    </row>
    <row r="130" spans="8:8" ht="15" customHeight="1" x14ac:dyDescent="0.25"/>
    <row r="131" spans="8:8" ht="15" customHeight="1" x14ac:dyDescent="0.25"/>
    <row r="132" spans="8:8" ht="15" customHeight="1" x14ac:dyDescent="0.25"/>
    <row r="133" spans="8:8" ht="15" customHeight="1" x14ac:dyDescent="0.25"/>
    <row r="134" spans="8:8" ht="15" customHeight="1" x14ac:dyDescent="0.25"/>
    <row r="135" spans="8:8" ht="15" customHeight="1" x14ac:dyDescent="0.25"/>
    <row r="136" spans="8:8" ht="15" customHeight="1" x14ac:dyDescent="0.25"/>
    <row r="137" spans="8:8" ht="15" customHeight="1" x14ac:dyDescent="0.25"/>
    <row r="138" spans="8:8" ht="15" customHeight="1" x14ac:dyDescent="0.25"/>
    <row r="139" spans="8:8" ht="15" customHeight="1" x14ac:dyDescent="0.25"/>
    <row r="140" spans="8:8" ht="15" customHeight="1" x14ac:dyDescent="0.25"/>
    <row r="141" spans="8:8" ht="15" customHeight="1" x14ac:dyDescent="0.25"/>
    <row r="142" spans="8:8" ht="15" customHeight="1" x14ac:dyDescent="0.25"/>
    <row r="143" spans="8:8" ht="15" customHeight="1" x14ac:dyDescent="0.25"/>
    <row r="144" spans="8: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</sheetData>
  <hyperlinks>
    <hyperlink ref="A1" r:id="rId1" display="https://doi.org/10.1787/34907e9c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KOREEN Miriam, CFE/SMEE</DisplayName>
        <AccountId>114</AccountId>
        <AccountType/>
      </UserInfo>
      <UserInfo>
        <DisplayName>CUSMANO Lucia, CFE/SMEE</DisplayName>
        <AccountId>115</AccountId>
        <AccountType/>
      </UserInfo>
      <UserInfo>
        <DisplayName>OLIVEIRA MARTINS Joaquim, CFE</DisplayName>
        <AccountId>985</AccountId>
        <AccountType/>
      </UserInfo>
      <UserInfo>
        <DisplayName>AHREND Rudiger, CFE/ESG</DisplayName>
        <AccountId>1001</AccountId>
        <AccountType/>
      </UserInfo>
      <UserInfo>
        <DisplayName>BIANCHINI Marco, CFE/SMEE</DisplayName>
        <AccountId>1168</AccountId>
        <AccountType/>
      </UserInfo>
      <UserInfo>
        <DisplayName>LUNATI Mariarosa, SDD/TCS</DisplayName>
        <AccountId>1303</AccountId>
        <AccountType/>
      </UserInfo>
      <UserInfo>
        <DisplayName>AHMAD Nadim, SDD/TCS</DisplayName>
        <AccountId>1362</AccountId>
        <AccountType/>
      </UserInfo>
      <UserInfo>
        <DisplayName>ZAIDA Martine, SDD</DisplayName>
        <AccountId>1363</AccountId>
        <AccountType/>
      </UserInfo>
      <UserInfo>
        <DisplayName>PINTO RIBEIRO Samuel, SDD/SDPS</DisplayName>
        <AccountId>1564</AccountId>
        <AccountType/>
      </UserInfo>
      <UserInfo>
        <DisplayName>MORTIMER CHAROY Heather, CFE/SMEE</DisplayName>
        <AccountId>1016</AccountId>
        <AccountType/>
      </UserInfo>
      <UserInfo>
        <DisplayName>SARGSYAN Gueram, SDD/TCS</DisplayName>
        <AccountId>1683</AccountId>
        <AccountType/>
      </UserInfo>
      <UserInfo>
        <DisplayName>SUCHODOLSKA Liliana, SDD/P21</DisplayName>
        <AccountId>1568</AccountId>
        <AccountType/>
      </UserInfo>
      <UserInfo>
        <DisplayName>MARCHESE Marco, CFE/SMEE</DisplayName>
        <AccountId>108</AccountId>
        <AccountType/>
      </UserInfo>
      <UserInfo>
        <DisplayName>SMAINI Naima, CFE/SMEE</DisplayName>
        <AccountId>959</AccountId>
        <AccountType/>
      </UserInfo>
      <UserInfo>
        <DisplayName>POTTER Jonathan, CFE/SMEE</DisplayName>
        <AccountId>89</AccountId>
        <AccountType/>
      </UserInfo>
      <UserInfo>
        <DisplayName>AJMONE MARSAN Giulia, CFE/SMEE</DisplayName>
        <AccountId>1122</AccountId>
        <AccountType/>
      </UserInfo>
      <UserInfo>
        <DisplayName>HALABISKY David, CFE/SMEE</DisplayName>
        <AccountId>111</AccountId>
        <AccountType/>
      </UserInfo>
      <UserInfo>
        <DisplayName>LAVISON Cynthia, CFE/SMEE</DisplayName>
        <AccountId>1297</AccountId>
        <AccountType/>
      </UserInfo>
      <UserInfo>
        <DisplayName>ALLAIN-DUPRE Dorothee, CFE/ESG</DisplayName>
        <AccountId>984</AccountId>
        <AccountType/>
      </UserInfo>
      <UserInfo>
        <DisplayName>MOISIO Antti, CFE/ESG</DisplayName>
        <AccountId>1611</AccountId>
        <AccountType/>
      </UserInfo>
      <UserInfo>
        <DisplayName>CHATRY Isabelle, CFE/ESG</DisplayName>
        <AccountId>973</AccountId>
        <AccountType/>
      </UserInfo>
      <UserInfo>
        <DisplayName>RAES Stephan, CFE/SMEE</DisplayName>
        <AccountId>1875</AccountId>
        <AccountType/>
      </UserInfo>
      <UserInfo>
        <DisplayName>JONSSON Nikolina, CFE/ESG</DisplayName>
        <AccountId>1734</AccountId>
        <AccountType/>
      </UserInfo>
      <UserInfo>
        <DisplayName>DANIELE Federica, CFE/ESG</DisplayName>
        <AccountId>1746</AccountId>
        <AccountType/>
      </UserInfo>
      <UserInfo>
        <DisplayName>REILLE Laetitia, CFE/ESG</DisplayName>
        <AccountId>84</AccountId>
        <AccountType/>
      </UserInfo>
      <UserInfo>
        <DisplayName>GONNARD Eric, CFE/ESG</DisplayName>
        <AccountId>968</AccountId>
        <AccountType/>
      </UserInfo>
      <UserInfo>
        <DisplayName>KWON Insung, CFE/SMEE</DisplayName>
        <AccountId>2033</AccountId>
        <AccountType/>
      </UserInfo>
      <UserInfo>
        <DisplayName>IGLESIAS François, CFE/COM</DisplayName>
        <AccountId>98</AccountId>
        <AccountType/>
      </UserInfo>
      <UserInfo>
        <DisplayName>ZAFT Sarah, CFE/LESI</DisplayName>
        <AccountId>1857</AccountId>
        <AccountType/>
      </UserInfo>
    </OECDProjectMembers>
    <eShareTopicTaxHTField0 xmlns="c9f238dd-bb73-4aef-a7a5-d644ad823e52">
      <Terms xmlns="http://schemas.microsoft.com/office/infopath/2007/PartnerControls"/>
    </eShareTopicTaxHTField0>
    <OECDProjectManager xmlns="bbc7a7a3-1361-4a32-9a19-e150eb4da2ba">
      <UserInfo>
        <DisplayName/>
        <AccountId>1006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bbc7a7a3-1361-4a32-9a19-e150eb4da2ba">34</OECDProjectLookup>
    <eSharePWBTaxHTField0 xmlns="c9f238dd-bb73-4aef-a7a5-d644ad823e52">
      <Terms xmlns="http://schemas.microsoft.com/office/infopath/2007/PartnerControls"/>
    </eSharePWBTaxHTField0>
    <TaxCatchAll xmlns="ca82dde9-3436-4d3d-bddd-d31447390034">
      <Value>244</Value>
      <Value>152</Value>
      <Value>369</Value>
      <Value>401</Value>
      <Value>330</Value>
    </TaxCatchAll>
    <OECDMainProject xmlns="bbc7a7a3-1361-4a32-9a19-e150eb4da2ba">17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CFE/SMEE</TermName>
          <TermId xmlns="http://schemas.microsoft.com/office/infopath/2007/PartnerControls">dd6a6207-5644-4682-81a4-f0283c081edd</TermId>
        </TermInfo>
      </Terms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OECDYear xmlns="54c4cd27-f286-408f-9ce0-33c1e0f3ab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11F4543B-2D59-4B22-89D5-524BED06AD4D}">
  <ds:schemaRefs>
    <ds:schemaRef ds:uri="http://schemas.microsoft.com/office/2006/metadata/properties"/>
    <ds:schemaRef ds:uri="http://schemas.microsoft.com/office/infopath/2007/PartnerControls"/>
    <ds:schemaRef ds:uri="bbc7a7a3-1361-4a32-9a19-e150eb4da2ba"/>
    <ds:schemaRef ds:uri="c9f238dd-bb73-4aef-a7a5-d644ad823e52"/>
    <ds:schemaRef ds:uri="ca82dde9-3436-4d3d-bddd-d31447390034"/>
    <ds:schemaRef ds:uri="c0e75541-f54f-401c-9a34-cb7fded40982"/>
    <ds:schemaRef ds:uri="54c4cd27-f286-408f-9ce0-33c1e0f3ab39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F4992AF7-F560-409B-AE70-C2FFE8D17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EE61A2-19C5-4645-8105-BBEFD655A335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36F07769-5232-41EE-A945-B06076AE50C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5A27E78-4EAF-438C-9E22-D30ADFB285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Fig_Annex_1_B_1-FRE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2019-06-07T15:52:19Z</cp:lastPrinted>
  <dcterms:created xsi:type="dcterms:W3CDTF">2018-10-08T09:09:34Z</dcterms:created>
  <dcterms:modified xsi:type="dcterms:W3CDTF">2019-07-17T10:45:43Z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/>
  </property>
  <property fmtid="{D5CDD505-2E9C-101B-9397-08002B2CF9AE}" pid="3" name="OECDCountry">
    <vt:lpwstr/>
  </property>
  <property fmtid="{D5CDD505-2E9C-101B-9397-08002B2CF9AE}" pid="4" name="OECDCommittee">
    <vt:lpwstr>369;#Working Party on SMEs and Entrepreneurship|6b2289ce-2055-4d39-9b4e-885ca731b7d5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/>
  </property>
  <property fmtid="{D5CDD505-2E9C-101B-9397-08002B2CF9AE}" pid="7" name="eShareOrganisationTaxHTField0">
    <vt:lpwstr/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152;#CFE/SMEE|dd6a6207-5644-4682-81a4-f0283c081edd</vt:lpwstr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