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activeTab="0"/>
  </bookViews>
  <sheets>
    <sheet name="Fig 6.6 Eng" sheetId="1" r:id="rId1"/>
    <sheet name="Fig 5.1.7 Fr" sheetId="2" state="hidden" r:id="rId2"/>
  </sheets>
  <definedNames/>
  <calcPr fullCalcOnLoad="1"/>
</workbook>
</file>

<file path=xl/sharedStrings.xml><?xml version="1.0" encoding="utf-8"?>
<sst xmlns="http://schemas.openxmlformats.org/spreadsheetml/2006/main" count="381" uniqueCount="141">
  <si>
    <t>AT 1994-1996</t>
  </si>
  <si>
    <t>AT</t>
  </si>
  <si>
    <t>AT 1998-2000</t>
  </si>
  <si>
    <t>AT 2002-2004</t>
  </si>
  <si>
    <t>BE 1994-1996</t>
  </si>
  <si>
    <t>BE</t>
  </si>
  <si>
    <t>BE 1998-2000</t>
  </si>
  <si>
    <t>BE 2002-2004</t>
  </si>
  <si>
    <t>BG 1998-2000</t>
  </si>
  <si>
    <t>BG</t>
  </si>
  <si>
    <t>BG 2002-2004</t>
  </si>
  <si>
    <t>CH 1994-1996</t>
  </si>
  <si>
    <t>CH</t>
  </si>
  <si>
    <t>CH 1998-2000</t>
  </si>
  <si>
    <t>CH 2002-2004</t>
  </si>
  <si>
    <t>CY 1998-2000</t>
  </si>
  <si>
    <t>CY</t>
  </si>
  <si>
    <t>CY 2002-2004</t>
  </si>
  <si>
    <t>CZ 1998-2000</t>
  </si>
  <si>
    <t>CZ</t>
  </si>
  <si>
    <t>CZ 2002-2004</t>
  </si>
  <si>
    <t>DE 1994-1996</t>
  </si>
  <si>
    <t>DE</t>
  </si>
  <si>
    <t>DE 1998-2000</t>
  </si>
  <si>
    <t>DE 2002-2004</t>
  </si>
  <si>
    <t>DK 1994-1996</t>
  </si>
  <si>
    <t>DK</t>
  </si>
  <si>
    <t>DK 1998-2000</t>
  </si>
  <si>
    <t>DK 2002-2004</t>
  </si>
  <si>
    <t>EE 1998-2000</t>
  </si>
  <si>
    <t>EE</t>
  </si>
  <si>
    <t>EE 2002-2004</t>
  </si>
  <si>
    <t>ES 1994-1996</t>
  </si>
  <si>
    <t>ES</t>
  </si>
  <si>
    <t>ES 1998-2000</t>
  </si>
  <si>
    <t>ES 2002-2004</t>
  </si>
  <si>
    <t>FI 1994-1996</t>
  </si>
  <si>
    <t>FI</t>
  </si>
  <si>
    <t>FI 1998-2000</t>
  </si>
  <si>
    <t>FI 2002-2004</t>
  </si>
  <si>
    <t>FR 1994-1996</t>
  </si>
  <si>
    <t>FR</t>
  </si>
  <si>
    <t>FR 1998-2000</t>
  </si>
  <si>
    <t>FR 2002-2004</t>
  </si>
  <si>
    <t>1994-96</t>
  </si>
  <si>
    <t>1998-2000</t>
  </si>
  <si>
    <t>2002-2004</t>
  </si>
  <si>
    <t>GR 1994-1996</t>
  </si>
  <si>
    <t>GR</t>
  </si>
  <si>
    <t>GR 1998-2000</t>
  </si>
  <si>
    <t>GR 2002-2004</t>
  </si>
  <si>
    <t>HU 1994-1996</t>
  </si>
  <si>
    <t>HU</t>
  </si>
  <si>
    <t>HU 1998-2000</t>
  </si>
  <si>
    <t>HU 2002-2004</t>
  </si>
  <si>
    <t>IE 1994-1996</t>
  </si>
  <si>
    <t>IE</t>
  </si>
  <si>
    <t>IE 1998-2000</t>
  </si>
  <si>
    <t>IE 2002-2004</t>
  </si>
  <si>
    <t>IS 1998-2000</t>
  </si>
  <si>
    <t>IS</t>
  </si>
  <si>
    <t>IT 1994-1996</t>
  </si>
  <si>
    <t>IT</t>
  </si>
  <si>
    <t>IT 1998-2000</t>
  </si>
  <si>
    <t>IT 2002-2004</t>
  </si>
  <si>
    <t>LT 1998-2000</t>
  </si>
  <si>
    <t>LT</t>
  </si>
  <si>
    <t>LT 2002-2004</t>
  </si>
  <si>
    <t>LU 1994-1996</t>
  </si>
  <si>
    <t>LU</t>
  </si>
  <si>
    <t>LU 1998-2000</t>
  </si>
  <si>
    <t>LU 2002-2004</t>
  </si>
  <si>
    <t>LV 1998-2000</t>
  </si>
  <si>
    <t>LV</t>
  </si>
  <si>
    <t>LV 2002-2004</t>
  </si>
  <si>
    <t>MT 1998-2000</t>
  </si>
  <si>
    <t>MT</t>
  </si>
  <si>
    <t>MT 2002-2004</t>
  </si>
  <si>
    <t>NL 1994-1996</t>
  </si>
  <si>
    <t>NL</t>
  </si>
  <si>
    <t>NL 1998-2000</t>
  </si>
  <si>
    <t>NL 2002-2004</t>
  </si>
  <si>
    <t>NO 1994-1996</t>
  </si>
  <si>
    <t>NO</t>
  </si>
  <si>
    <t>NO 1998-2000</t>
  </si>
  <si>
    <t>NO 2002-2004</t>
  </si>
  <si>
    <t>PL 1994-1996</t>
  </si>
  <si>
    <t>PL</t>
  </si>
  <si>
    <t>PL 1998-2000</t>
  </si>
  <si>
    <t>PL 2002-2004</t>
  </si>
  <si>
    <t>PT 1994-1996</t>
  </si>
  <si>
    <t>PT</t>
  </si>
  <si>
    <t>PT 1998-2000</t>
  </si>
  <si>
    <t>PT 2002-2004</t>
  </si>
  <si>
    <t>RO 1998-2000</t>
  </si>
  <si>
    <t>RO</t>
  </si>
  <si>
    <t>RO 2002-2004</t>
  </si>
  <si>
    <t>SE 1994-1996</t>
  </si>
  <si>
    <t>SE</t>
  </si>
  <si>
    <t>SE 1998-2000</t>
  </si>
  <si>
    <t>SE 2002-2004</t>
  </si>
  <si>
    <t>SI 1994-1996</t>
  </si>
  <si>
    <t>SI</t>
  </si>
  <si>
    <t>SI 1998-2000</t>
  </si>
  <si>
    <t>SI 2002-2004</t>
  </si>
  <si>
    <t>SK 1994-1996</t>
  </si>
  <si>
    <t>SK</t>
  </si>
  <si>
    <t>SK 1998-2000</t>
  </si>
  <si>
    <t>SK 2002-2004</t>
  </si>
  <si>
    <t>TR 1998-2000</t>
  </si>
  <si>
    <t>TR</t>
  </si>
  <si>
    <t>TR 2002-2004</t>
  </si>
  <si>
    <t>UK 1994-1996</t>
  </si>
  <si>
    <t>UK</t>
  </si>
  <si>
    <t>UK 1998-2000</t>
  </si>
  <si>
    <t>UK 2002-2004</t>
  </si>
  <si>
    <t>&lt;2</t>
  </si>
  <si>
    <t>&lt;3</t>
  </si>
  <si>
    <t>&lt;4</t>
  </si>
  <si>
    <t>&lt;5</t>
  </si>
  <si>
    <t>&lt;6</t>
  </si>
  <si>
    <t>&lt;7</t>
  </si>
  <si>
    <t>&lt;8</t>
  </si>
  <si>
    <t>&lt;9</t>
  </si>
  <si>
    <t>&lt;10</t>
  </si>
  <si>
    <t>US 1994</t>
  </si>
  <si>
    <t>US 1998</t>
  </si>
  <si>
    <t>US 2002</t>
  </si>
  <si>
    <t>USA</t>
  </si>
  <si>
    <t>OECD 1994</t>
  </si>
  <si>
    <t>OECD 1998</t>
  </si>
  <si>
    <t>OECD 2002</t>
  </si>
  <si>
    <t>OECD</t>
  </si>
  <si>
    <t xml:space="preserve">5.1.7. Évolution du taux d'emploi avec la durée du séjour, immigrés entrés en 1994-96, 1998-2000 et 2002-04, quelques pays de l'OCDE
</t>
  </si>
  <si>
    <t>Note : The OECD average presented has been calculated for the 11 countries presented in the figure, plus Belgium, Denmark, Finland, Luxembourg, Norway and Portugal, each country having the same weight.</t>
  </si>
  <si>
    <t>Source: European Union Labour Force Surveys (Eurostat); US Current Population Surveys.</t>
  </si>
  <si>
    <t>Figure 6.6. Employment rate of the foreign-born population entered in 1994-96, 1998-2000 and 2002-04 by duration of stay, selected OECD countries</t>
  </si>
  <si>
    <t>Percentage of working-age population (15-64)</t>
  </si>
  <si>
    <t>Settling In: OECD Indicators of Immigrant Integration 2012 - © OECD 2012</t>
  </si>
  <si>
    <t>Chapter 4</t>
  </si>
  <si>
    <t>Version 1 - Last updated: 03-Dec-2012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</si>
</sst>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56"/>
      <name val="Calibri"/>
      <family val="0"/>
    </font>
    <font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Eng'!$C$61:$L$61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Eng'!$C$62:$L$62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Eng'!$C$63:$L$63</c:f>
              <c:numCache/>
            </c:numRef>
          </c:val>
          <c:smooth val="0"/>
        </c:ser>
        <c:marker val="1"/>
        <c:axId val="22845862"/>
        <c:axId val="4286167"/>
      </c:line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167"/>
        <c:crosses val="autoZero"/>
        <c:auto val="1"/>
        <c:lblOffset val="100"/>
        <c:tickLblSkip val="1"/>
        <c:noMultiLvlLbl val="0"/>
      </c:catAx>
      <c:valAx>
        <c:axId val="4286167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586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Eng'!$C$100:$L$100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Eng'!$C$101:$L$101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Eng'!$C$102:$L$102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84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Eng'!$C$104:$L$104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Eng'!$C$105:$L$105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Eng'!$C$106:$L$106</c:f>
              <c:numCache/>
            </c:numRef>
          </c:val>
          <c:smooth val="0"/>
        </c:ser>
        <c:marker val="1"/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Eng'!$C$94:$L$94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Eng'!$C$95:$L$95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Eng'!$C$96:$L$96</c:f>
              <c:numCache/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5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625"/>
          <c:w val="0.962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Eng'!$B$87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movingAvg"/>
            <c:period val="2"/>
          </c:trendline>
          <c:val>
            <c:numRef>
              <c:f>'Fig 6.6 Eng'!$C$87:$L$87</c:f>
              <c:numCache/>
            </c:numRef>
          </c:val>
          <c:smooth val="0"/>
        </c:ser>
        <c:ser>
          <c:idx val="1"/>
          <c:order val="1"/>
          <c:tx>
            <c:strRef>
              <c:f>'Fig 6.6 Eng'!$B$93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6.6 Eng'!$C$93:$L$93</c:f>
              <c:numCache/>
            </c:numRef>
          </c:val>
          <c:smooth val="0"/>
        </c:ser>
        <c:ser>
          <c:idx val="2"/>
          <c:order val="2"/>
          <c:tx>
            <c:strRef>
              <c:f>'Fig 6.6 Eng'!$B$106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movingAvg"/>
            <c:period val="2"/>
          </c:trendline>
          <c:val>
            <c:numRef>
              <c:f>'Fig 6.6 Eng'!$C$106:$L$106</c:f>
              <c:numCache/>
            </c:numRef>
          </c:val>
          <c:smooth val="0"/>
        </c:ser>
        <c:ser>
          <c:idx val="4"/>
          <c:order val="3"/>
          <c:tx>
            <c:strRef>
              <c:f>'Fig 6.6 Eng'!$B$148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6.6 Eng'!$C$148:$L$148</c:f>
              <c:numCache/>
            </c:numRef>
          </c:val>
          <c:smooth val="0"/>
        </c:ser>
        <c:ser>
          <c:idx val="5"/>
          <c:order val="4"/>
          <c:tx>
            <c:strRef>
              <c:f>'Fig 6.6 Eng'!$B$152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val>
            <c:numRef>
              <c:f>'Fig 6.6 Eng'!$C$152:$L$152</c:f>
              <c:numCache/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Duration of stay</a:t>
                </a:r>
              </a:p>
            </c:rich>
          </c:tx>
          <c:layout>
            <c:manualLayout>
              <c:xMode val="factor"/>
              <c:yMode val="factor"/>
              <c:x val="0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Fr'!$C$61:$L$61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Fr'!$C$62:$L$62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Fr'!$C$63:$L$63</c:f>
              <c:numCache/>
            </c:numRef>
          </c:val>
          <c:smooth val="0"/>
        </c:ser>
        <c:marker val="1"/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Fr'!$C$91:$L$91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Fr'!$C$92:$L$92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Fr'!$C$93:$L$93</c:f>
              <c:numCache/>
            </c:numRef>
          </c:val>
          <c:smooth val="0"/>
        </c:ser>
        <c:marker val="1"/>
        <c:axId val="55785170"/>
        <c:axId val="32304483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5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Fr'!$C$77:$L$77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Fr'!$C$78:$L$78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Fr'!$C$79:$L$79</c:f>
              <c:numCache/>
            </c:numRef>
          </c:val>
          <c:smooth val="0"/>
        </c:ser>
        <c:marker val="1"/>
        <c:axId val="22304892"/>
        <c:axId val="66526301"/>
      </c:line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Fr'!$C$116:$L$116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Fr'!$C$117:$L$117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Fr'!$C$118:$L$118</c:f>
              <c:numCache/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Fr'!$C$85:$L$85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Fr'!$C$86:$L$86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Fr'!$C$87:$L$87</c:f>
              <c:numCache/>
            </c:numRef>
          </c:val>
          <c:smooth val="0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73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Fr'!$C$141:$L$141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Fr'!$C$142:$L$142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Fr'!$C$143:$L$143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2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Eng'!$C$91:$L$91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Eng'!$C$92:$L$92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Eng'!$C$93:$L$93</c:f>
              <c:numCache/>
            </c:numRef>
          </c:val>
          <c:smooth val="0"/>
        </c:ser>
        <c:marker val="1"/>
        <c:axId val="38575504"/>
        <c:axId val="11635217"/>
      </c:line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5217"/>
        <c:crosses val="autoZero"/>
        <c:auto val="1"/>
        <c:lblOffset val="100"/>
        <c:tickLblSkip val="1"/>
        <c:noMultiLvlLbl val="0"/>
      </c:catAx>
      <c:valAx>
        <c:axId val="11635217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Fr'!$C$146:$L$146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Fr'!$C$147:$L$147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Fr'!$C$148:$L$148</c:f>
              <c:numCache/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Fr'!$C$150:$L$150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Fr'!$C$151:$L$151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Fr'!$C$152:$L$152</c:f>
              <c:numCache/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Fr'!$C$130:$L$130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Fr'!$C$131:$L$131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Fr'!$C$132:$L$132</c:f>
              <c:numCache/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Fr'!$C$100:$L$100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Fr'!$C$101:$L$101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Fr'!$C$102:$L$102</c:f>
              <c:numCache/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Fr'!$C$104:$L$104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Fr'!$C$105:$L$105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Fr'!$C$106:$L$106</c:f>
              <c:numCache/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7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5.1.7 Fr'!$C$60:$L$60</c:f>
              <c:numCache/>
            </c:numRef>
          </c:cat>
          <c:val>
            <c:numRef>
              <c:f>'Fig 5.1.7 Fr'!$C$94:$L$94</c:f>
              <c:numCache/>
            </c:numRef>
          </c:val>
          <c:smooth val="0"/>
        </c:ser>
        <c:ser>
          <c:idx val="1"/>
          <c:order val="1"/>
          <c:tx>
            <c:strRef>
              <c:f>'Fig 5.1.7 Fr'!$A$62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Fr'!$C$95:$L$95</c:f>
              <c:numCache/>
            </c:numRef>
          </c:val>
          <c:smooth val="0"/>
        </c:ser>
        <c:ser>
          <c:idx val="2"/>
          <c:order val="2"/>
          <c:tx>
            <c:strRef>
              <c:f>'Fig 5.1.7 Fr'!$A$63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5.1.7 Fr'!$C$60:$L$60</c:f>
              <c:numCache/>
            </c:numRef>
          </c:cat>
          <c:val>
            <c:numRef>
              <c:f>'Fig 5.1.7 Fr'!$C$96:$L$96</c:f>
              <c:numCache/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625"/>
          <c:w val="0.962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'Fig 5.1.7 Fr'!$B$87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movingAvg"/>
            <c:period val="2"/>
          </c:trendline>
          <c:val>
            <c:numRef>
              <c:f>'Fig 5.1.7 Fr'!$C$87:$L$87</c:f>
              <c:numCache/>
            </c:numRef>
          </c:val>
          <c:smooth val="0"/>
        </c:ser>
        <c:ser>
          <c:idx val="1"/>
          <c:order val="1"/>
          <c:tx>
            <c:strRef>
              <c:f>'Fig 5.1.7 Fr'!$B$93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Fr'!$C$93:$L$93</c:f>
              <c:numCache/>
            </c:numRef>
          </c:val>
          <c:smooth val="0"/>
        </c:ser>
        <c:ser>
          <c:idx val="2"/>
          <c:order val="2"/>
          <c:tx>
            <c:strRef>
              <c:f>'Fig 5.1.7 Fr'!$B$106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movingAvg"/>
            <c:period val="2"/>
          </c:trendline>
          <c:val>
            <c:numRef>
              <c:f>'Fig 5.1.7 Fr'!$C$106:$L$106</c:f>
              <c:numCache/>
            </c:numRef>
          </c:val>
          <c:smooth val="0"/>
        </c:ser>
        <c:ser>
          <c:idx val="4"/>
          <c:order val="3"/>
          <c:tx>
            <c:strRef>
              <c:f>'Fig 5.1.7 Fr'!$B$148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movingAvg"/>
            <c:period val="2"/>
          </c:trendline>
          <c:val>
            <c:numRef>
              <c:f>'Fig 5.1.7 Fr'!$C$148:$L$148</c:f>
              <c:numCache/>
            </c:numRef>
          </c:val>
          <c:smooth val="0"/>
        </c:ser>
        <c:ser>
          <c:idx val="5"/>
          <c:order val="4"/>
          <c:tx>
            <c:strRef>
              <c:f>'Fig 5.1.7 Fr'!$B$152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val>
            <c:numRef>
              <c:f>'Fig 5.1.7 Fr'!$C$152:$L$152</c:f>
              <c:numCache/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Duration of stay</a:t>
                </a:r>
              </a:p>
            </c:rich>
          </c:tx>
          <c:layout>
            <c:manualLayout>
              <c:xMode val="factor"/>
              <c:yMode val="factor"/>
              <c:x val="0"/>
              <c:y val="0.07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Eng'!$C$77:$L$77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Eng'!$C$78:$L$78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Eng'!$C$79:$L$79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Eng'!$C$116:$L$116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Eng'!$C$117:$L$117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Eng'!$C$118:$L$118</c:f>
              <c:numCache/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Eng'!$C$85:$L$85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Eng'!$C$86:$L$86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Eng'!$C$87:$L$87</c:f>
              <c:numCache/>
            </c:numRef>
          </c:val>
          <c:smooth val="0"/>
        </c:ser>
        <c:marker val="1"/>
        <c:axId val="54495246"/>
        <c:axId val="20695167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Eng'!$C$141:$L$141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Eng'!$C$142:$L$142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Eng'!$C$143:$L$143</c:f>
              <c:numCache/>
            </c:numRef>
          </c:val>
          <c:smooth val="0"/>
        </c:ser>
        <c:marker val="1"/>
        <c:axId val="52038776"/>
        <c:axId val="65695801"/>
      </c:line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8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Eng'!$C$146:$L$146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Eng'!$C$147:$L$147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Eng'!$C$148:$L$148</c:f>
              <c:numCache/>
            </c:numRef>
          </c:val>
          <c:smooth val="0"/>
        </c:ser>
        <c:marker val="1"/>
        <c:axId val="54391298"/>
        <c:axId val="19759635"/>
      </c:line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9635"/>
        <c:crosses val="autoZero"/>
        <c:auto val="1"/>
        <c:lblOffset val="100"/>
        <c:tickLblSkip val="1"/>
        <c:noMultiLvlLbl val="0"/>
      </c:catAx>
      <c:valAx>
        <c:axId val="19759635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3"/>
          </c:trendline>
          <c:cat>
            <c:numRef>
              <c:f>'Fig 6.6 Eng'!$C$60:$L$60</c:f>
              <c:numCache/>
            </c:numRef>
          </c:cat>
          <c:val>
            <c:numRef>
              <c:f>'Fig 6.6 Eng'!$C$150:$L$150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Eng'!$C$151:$L$151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Eng'!$C$152:$L$152</c:f>
              <c:numCache/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6573"/>
        <c:crosses val="autoZero"/>
        <c:auto val="1"/>
        <c:lblOffset val="100"/>
        <c:tickLblSkip val="1"/>
        <c:noMultiLvlLbl val="0"/>
      </c:catAx>
      <c:valAx>
        <c:axId val="57026573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1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"/>
          <c:w val="0.948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'Fig 6.6 Eng'!$A$61</c:f>
              <c:strCache>
                <c:ptCount val="1"/>
                <c:pt idx="0">
                  <c:v>AT 1994-1996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dash"/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Eng'!$C$130:$L$130</c:f>
              <c:numCache/>
            </c:numRef>
          </c:val>
          <c:smooth val="0"/>
        </c:ser>
        <c:ser>
          <c:idx val="1"/>
          <c:order val="1"/>
          <c:tx>
            <c:strRef>
              <c:f>'Fig 6.6 Eng'!$A$62</c:f>
              <c:strCache>
                <c:ptCount val="1"/>
                <c:pt idx="0">
                  <c:v>AT 1998-2000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Eng'!$C$131:$L$131</c:f>
              <c:numCache/>
            </c:numRef>
          </c:val>
          <c:smooth val="0"/>
        </c:ser>
        <c:ser>
          <c:idx val="2"/>
          <c:order val="2"/>
          <c:tx>
            <c:strRef>
              <c:f>'Fig 6.6 Eng'!$A$63</c:f>
              <c:strCache>
                <c:ptCount val="1"/>
                <c:pt idx="0">
                  <c:v>AT 2002-2004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99"/>
                </a:solidFill>
              </a:ln>
            </c:spPr>
            <c:trendlineType val="movingAvg"/>
            <c:period val="2"/>
          </c:trendline>
          <c:cat>
            <c:numRef>
              <c:f>'Fig 6.6 Eng'!$C$60:$L$60</c:f>
              <c:numCache/>
            </c:numRef>
          </c:cat>
          <c:val>
            <c:numRef>
              <c:f>'Fig 6.6 Eng'!$C$132:$L$132</c:f>
              <c:numCache/>
            </c:numRef>
          </c:val>
          <c:smooth val="0"/>
        </c:ser>
        <c:marker val="1"/>
        <c:axId val="43477110"/>
        <c:axId val="55749671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9671"/>
        <c:crosses val="autoZero"/>
        <c:auto val="1"/>
        <c:lblOffset val="100"/>
        <c:tickLblSkip val="1"/>
        <c:noMultiLvlLbl val="0"/>
      </c:catAx>
      <c:valAx>
        <c:axId val="55749671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7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Ireland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Greece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0.6935</cdr:y>
    </cdr:from>
    <cdr:to>
      <cdr:x>0.35525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81275"/>
          <a:ext cx="942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0.1045</cdr:x>
      <cdr:y>0.525</cdr:y>
    </cdr:from>
    <cdr:to>
      <cdr:x>0.3125</cdr:x>
      <cdr:y>0.6195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" y="1952625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0.065</cdr:x>
      <cdr:y>0.30625</cdr:y>
    </cdr:from>
    <cdr:to>
      <cdr:x>0.35975</cdr:x>
      <cdr:y>0.483</cdr:y>
    </cdr:to>
    <cdr:sp>
      <cdr:nvSpPr>
        <cdr:cNvPr id="3" name="TextBox 1"/>
        <cdr:cNvSpPr txBox="1">
          <a:spLocks noChangeArrowheads="1"/>
        </cdr:cNvSpPr>
      </cdr:nvSpPr>
      <cdr:spPr>
        <a:xfrm>
          <a:off x="238125" y="1133475"/>
          <a:ext cx="10953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
(17 countries)</a:t>
          </a:r>
        </a:p>
      </cdr:txBody>
    </cdr:sp>
  </cdr:relSizeAnchor>
  <cdr:relSizeAnchor xmlns:cdr="http://schemas.openxmlformats.org/drawingml/2006/chartDrawing">
    <cdr:from>
      <cdr:x>0.84275</cdr:x>
      <cdr:y>0.21175</cdr:y>
    </cdr:from>
    <cdr:to>
      <cdr:x>1</cdr:x>
      <cdr:y>0.30625</cdr:y>
    </cdr:to>
    <cdr:sp>
      <cdr:nvSpPr>
        <cdr:cNvPr id="4" name="TextBox 1"/>
        <cdr:cNvSpPr txBox="1">
          <a:spLocks noChangeArrowheads="1"/>
        </cdr:cNvSpPr>
      </cdr:nvSpPr>
      <cdr:spPr>
        <a:xfrm>
          <a:off x="3124200" y="7810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0.6375</cdr:x>
      <cdr:y>0.01075</cdr:y>
    </cdr:from>
    <cdr:to>
      <cdr:x>0.80775</cdr:x>
      <cdr:y>0.10575</cdr:y>
    </cdr:to>
    <cdr:sp>
      <cdr:nvSpPr>
        <cdr:cNvPr id="5" name="TextBox 1"/>
        <cdr:cNvSpPr txBox="1">
          <a:spLocks noChangeArrowheads="1"/>
        </cdr:cNvSpPr>
      </cdr:nvSpPr>
      <cdr:spPr>
        <a:xfrm>
          <a:off x="2362200" y="38100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United States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4"/>
        <xdr:cNvGraphicFramePr/>
      </xdr:nvGraphicFramePr>
      <xdr:xfrm>
        <a:off x="257175" y="1295400"/>
        <a:ext cx="2800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8</xdr:row>
      <xdr:rowOff>0</xdr:rowOff>
    </xdr:from>
    <xdr:to>
      <xdr:col>9</xdr:col>
      <xdr:colOff>495300</xdr:colOff>
      <xdr:row>23</xdr:row>
      <xdr:rowOff>85725</xdr:rowOff>
    </xdr:to>
    <xdr:graphicFrame>
      <xdr:nvGraphicFramePr>
        <xdr:cNvPr id="2" name="Chart 9"/>
        <xdr:cNvGraphicFramePr/>
      </xdr:nvGraphicFramePr>
      <xdr:xfrm>
        <a:off x="3181350" y="1295400"/>
        <a:ext cx="28003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8</xdr:row>
      <xdr:rowOff>0</xdr:rowOff>
    </xdr:from>
    <xdr:to>
      <xdr:col>14</xdr:col>
      <xdr:colOff>371475</xdr:colOff>
      <xdr:row>23</xdr:row>
      <xdr:rowOff>85725</xdr:rowOff>
    </xdr:to>
    <xdr:graphicFrame>
      <xdr:nvGraphicFramePr>
        <xdr:cNvPr id="3" name="Chart 10"/>
        <xdr:cNvGraphicFramePr/>
      </xdr:nvGraphicFramePr>
      <xdr:xfrm>
        <a:off x="6105525" y="1295400"/>
        <a:ext cx="28003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24</xdr:row>
      <xdr:rowOff>47625</xdr:rowOff>
    </xdr:from>
    <xdr:to>
      <xdr:col>14</xdr:col>
      <xdr:colOff>381000</xdr:colOff>
      <xdr:row>39</xdr:row>
      <xdr:rowOff>133350</xdr:rowOff>
    </xdr:to>
    <xdr:graphicFrame>
      <xdr:nvGraphicFramePr>
        <xdr:cNvPr id="4" name="Chart 11"/>
        <xdr:cNvGraphicFramePr/>
      </xdr:nvGraphicFramePr>
      <xdr:xfrm>
        <a:off x="6115050" y="3933825"/>
        <a:ext cx="28003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485775</xdr:colOff>
      <xdr:row>24</xdr:row>
      <xdr:rowOff>47625</xdr:rowOff>
    </xdr:from>
    <xdr:to>
      <xdr:col>19</xdr:col>
      <xdr:colOff>238125</xdr:colOff>
      <xdr:row>39</xdr:row>
      <xdr:rowOff>133350</xdr:rowOff>
    </xdr:to>
    <xdr:graphicFrame>
      <xdr:nvGraphicFramePr>
        <xdr:cNvPr id="5" name="Chart 12"/>
        <xdr:cNvGraphicFramePr/>
      </xdr:nvGraphicFramePr>
      <xdr:xfrm>
        <a:off x="9020175" y="3933825"/>
        <a:ext cx="280035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40</xdr:row>
      <xdr:rowOff>104775</xdr:rowOff>
    </xdr:from>
    <xdr:to>
      <xdr:col>9</xdr:col>
      <xdr:colOff>533400</xdr:colOff>
      <xdr:row>56</xdr:row>
      <xdr:rowOff>28575</xdr:rowOff>
    </xdr:to>
    <xdr:graphicFrame>
      <xdr:nvGraphicFramePr>
        <xdr:cNvPr id="6" name="Chart 13"/>
        <xdr:cNvGraphicFramePr/>
      </xdr:nvGraphicFramePr>
      <xdr:xfrm>
        <a:off x="3219450" y="6581775"/>
        <a:ext cx="28003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40</xdr:row>
      <xdr:rowOff>104775</xdr:rowOff>
    </xdr:from>
    <xdr:to>
      <xdr:col>14</xdr:col>
      <xdr:colOff>352425</xdr:colOff>
      <xdr:row>56</xdr:row>
      <xdr:rowOff>28575</xdr:rowOff>
    </xdr:to>
    <xdr:graphicFrame>
      <xdr:nvGraphicFramePr>
        <xdr:cNvPr id="7" name="Chart 14"/>
        <xdr:cNvGraphicFramePr/>
      </xdr:nvGraphicFramePr>
      <xdr:xfrm>
        <a:off x="6086475" y="6581775"/>
        <a:ext cx="28003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6</xdr:row>
      <xdr:rowOff>85725</xdr:rowOff>
    </xdr:from>
    <xdr:to>
      <xdr:col>4</xdr:col>
      <xdr:colOff>571500</xdr:colOff>
      <xdr:row>6</xdr:row>
      <xdr:rowOff>85725</xdr:rowOff>
    </xdr:to>
    <xdr:sp>
      <xdr:nvSpPr>
        <xdr:cNvPr id="8" name="Straight Connector 11"/>
        <xdr:cNvSpPr>
          <a:spLocks/>
        </xdr:cNvSpPr>
      </xdr:nvSpPr>
      <xdr:spPr>
        <a:xfrm>
          <a:off x="2657475" y="1057275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95250</xdr:rowOff>
    </xdr:from>
    <xdr:to>
      <xdr:col>6</xdr:col>
      <xdr:colOff>514350</xdr:colOff>
      <xdr:row>6</xdr:row>
      <xdr:rowOff>95250</xdr:rowOff>
    </xdr:to>
    <xdr:sp>
      <xdr:nvSpPr>
        <xdr:cNvPr id="9" name="Straight Connector 12"/>
        <xdr:cNvSpPr>
          <a:spLocks/>
        </xdr:cNvSpPr>
      </xdr:nvSpPr>
      <xdr:spPr>
        <a:xfrm>
          <a:off x="3819525" y="1066800"/>
          <a:ext cx="352425" cy="0"/>
        </a:xfrm>
        <a:prstGeom prst="line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104775</xdr:rowOff>
    </xdr:from>
    <xdr:to>
      <xdr:col>8</xdr:col>
      <xdr:colOff>523875</xdr:colOff>
      <xdr:row>6</xdr:row>
      <xdr:rowOff>104775</xdr:rowOff>
    </xdr:to>
    <xdr:sp>
      <xdr:nvSpPr>
        <xdr:cNvPr id="10" name="Straight Connector 13"/>
        <xdr:cNvSpPr>
          <a:spLocks/>
        </xdr:cNvSpPr>
      </xdr:nvSpPr>
      <xdr:spPr>
        <a:xfrm>
          <a:off x="5048250" y="1076325"/>
          <a:ext cx="352425" cy="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40</xdr:row>
      <xdr:rowOff>104775</xdr:rowOff>
    </xdr:from>
    <xdr:to>
      <xdr:col>19</xdr:col>
      <xdr:colOff>200025</xdr:colOff>
      <xdr:row>56</xdr:row>
      <xdr:rowOff>28575</xdr:rowOff>
    </xdr:to>
    <xdr:graphicFrame>
      <xdr:nvGraphicFramePr>
        <xdr:cNvPr id="11" name="Chart 19"/>
        <xdr:cNvGraphicFramePr/>
      </xdr:nvGraphicFramePr>
      <xdr:xfrm>
        <a:off x="8982075" y="6581775"/>
        <a:ext cx="280035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40</xdr:row>
      <xdr:rowOff>104775</xdr:rowOff>
    </xdr:from>
    <xdr:to>
      <xdr:col>5</xdr:col>
      <xdr:colOff>57150</xdr:colOff>
      <xdr:row>56</xdr:row>
      <xdr:rowOff>28575</xdr:rowOff>
    </xdr:to>
    <xdr:graphicFrame>
      <xdr:nvGraphicFramePr>
        <xdr:cNvPr id="12" name="Chart 20"/>
        <xdr:cNvGraphicFramePr/>
      </xdr:nvGraphicFramePr>
      <xdr:xfrm>
        <a:off x="304800" y="6581775"/>
        <a:ext cx="28003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24</xdr:row>
      <xdr:rowOff>57150</xdr:rowOff>
    </xdr:from>
    <xdr:to>
      <xdr:col>5</xdr:col>
      <xdr:colOff>66675</xdr:colOff>
      <xdr:row>39</xdr:row>
      <xdr:rowOff>142875</xdr:rowOff>
    </xdr:to>
    <xdr:graphicFrame>
      <xdr:nvGraphicFramePr>
        <xdr:cNvPr id="13" name="Chart 13"/>
        <xdr:cNvGraphicFramePr/>
      </xdr:nvGraphicFramePr>
      <xdr:xfrm>
        <a:off x="314325" y="3943350"/>
        <a:ext cx="28003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171450</xdr:colOff>
      <xdr:row>24</xdr:row>
      <xdr:rowOff>47625</xdr:rowOff>
    </xdr:from>
    <xdr:to>
      <xdr:col>9</xdr:col>
      <xdr:colOff>533400</xdr:colOff>
      <xdr:row>39</xdr:row>
      <xdr:rowOff>133350</xdr:rowOff>
    </xdr:to>
    <xdr:graphicFrame>
      <xdr:nvGraphicFramePr>
        <xdr:cNvPr id="14" name="Chart 13"/>
        <xdr:cNvGraphicFramePr/>
      </xdr:nvGraphicFramePr>
      <xdr:xfrm>
        <a:off x="3219450" y="3933825"/>
        <a:ext cx="280035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466725</xdr:colOff>
      <xdr:row>7</xdr:row>
      <xdr:rowOff>152400</xdr:rowOff>
    </xdr:from>
    <xdr:to>
      <xdr:col>19</xdr:col>
      <xdr:colOff>219075</xdr:colOff>
      <xdr:row>23</xdr:row>
      <xdr:rowOff>76200</xdr:rowOff>
    </xdr:to>
    <xdr:graphicFrame>
      <xdr:nvGraphicFramePr>
        <xdr:cNvPr id="15" name="Chart 13"/>
        <xdr:cNvGraphicFramePr/>
      </xdr:nvGraphicFramePr>
      <xdr:xfrm>
        <a:off x="9001125" y="1285875"/>
        <a:ext cx="28003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342900</xdr:colOff>
      <xdr:row>153</xdr:row>
      <xdr:rowOff>104775</xdr:rowOff>
    </xdr:from>
    <xdr:to>
      <xdr:col>6</xdr:col>
      <xdr:colOff>400050</xdr:colOff>
      <xdr:row>176</xdr:row>
      <xdr:rowOff>104775</xdr:rowOff>
    </xdr:to>
    <xdr:graphicFrame>
      <xdr:nvGraphicFramePr>
        <xdr:cNvPr id="16" name="Chart 20"/>
        <xdr:cNvGraphicFramePr/>
      </xdr:nvGraphicFramePr>
      <xdr:xfrm>
        <a:off x="342900" y="25022175"/>
        <a:ext cx="3714750" cy="3724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Autriche</a:t>
          </a:r>
        </a:p>
      </cdr:txBody>
    </cdr:sp>
  </cdr:relSizeAnchor>
  <cdr:relSizeAnchor xmlns:cdr="http://schemas.openxmlformats.org/drawingml/2006/chartDrawing">
    <cdr:from>
      <cdr:x>0.41525</cdr:x>
      <cdr:y>0.92225</cdr:y>
    </cdr:from>
    <cdr:to>
      <cdr:x>0.87075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162050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0.4965</cdr:x>
      <cdr:y>0.92225</cdr:y>
    </cdr:from>
    <cdr:to>
      <cdr:x>0.916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2314575"/>
          <a:ext cx="1171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Allemagne</a:t>
          </a:r>
        </a:p>
      </cdr:txBody>
    </cdr:sp>
  </cdr:relSizeAnchor>
  <cdr:relSizeAnchor xmlns:cdr="http://schemas.openxmlformats.org/drawingml/2006/chartDrawing">
    <cdr:from>
      <cdr:x>0.5565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5257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Pays-Bas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Espagne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0.57775</cdr:x>
      <cdr:y>0.92225</cdr:y>
    </cdr:from>
    <cdr:to>
      <cdr:x>0.916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2314575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Royaume-Uni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États-Unis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-0.01325</cdr:y>
    </cdr:from>
    <cdr:to>
      <cdr:x>0.73625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-2857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Moyenne OCDE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Suède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Irlande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Italie</a:t>
          </a:r>
        </a:p>
      </cdr:txBody>
    </cdr:sp>
  </cdr:relSizeAnchor>
  <cdr:relSizeAnchor xmlns:cdr="http://schemas.openxmlformats.org/drawingml/2006/chartDrawing">
    <cdr:from>
      <cdr:x>0.5495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335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Grèce</a:t>
          </a:r>
        </a:p>
      </cdr:txBody>
    </cdr:sp>
  </cdr:relSizeAnchor>
  <cdr:relSizeAnchor xmlns:cdr="http://schemas.openxmlformats.org/drawingml/2006/chartDrawing">
    <cdr:from>
      <cdr:x>0.56325</cdr:x>
      <cdr:y>0.92225</cdr:y>
    </cdr:from>
    <cdr:to>
      <cdr:x>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314575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Durée du séjour (années)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0.6935</cdr:y>
    </cdr:from>
    <cdr:to>
      <cdr:x>0.35525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81275"/>
          <a:ext cx="942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France</a:t>
          </a:r>
        </a:p>
      </cdr:txBody>
    </cdr:sp>
  </cdr:relSizeAnchor>
  <cdr:relSizeAnchor xmlns:cdr="http://schemas.openxmlformats.org/drawingml/2006/chartDrawing">
    <cdr:from>
      <cdr:x>0.1045</cdr:x>
      <cdr:y>0.525</cdr:y>
    </cdr:from>
    <cdr:to>
      <cdr:x>0.3125</cdr:x>
      <cdr:y>0.6195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" y="1952625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Italy</a:t>
          </a:r>
        </a:p>
      </cdr:txBody>
    </cdr:sp>
  </cdr:relSizeAnchor>
  <cdr:relSizeAnchor xmlns:cdr="http://schemas.openxmlformats.org/drawingml/2006/chartDrawing">
    <cdr:from>
      <cdr:x>0.065</cdr:x>
      <cdr:y>0.30625</cdr:y>
    </cdr:from>
    <cdr:to>
      <cdr:x>0.35975</cdr:x>
      <cdr:y>0.483</cdr:y>
    </cdr:to>
    <cdr:sp>
      <cdr:nvSpPr>
        <cdr:cNvPr id="3" name="TextBox 1"/>
        <cdr:cNvSpPr txBox="1">
          <a:spLocks noChangeArrowheads="1"/>
        </cdr:cNvSpPr>
      </cdr:nvSpPr>
      <cdr:spPr>
        <a:xfrm>
          <a:off x="238125" y="1133475"/>
          <a:ext cx="10953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OECD 
(17 countries)</a:t>
          </a:r>
        </a:p>
      </cdr:txBody>
    </cdr:sp>
  </cdr:relSizeAnchor>
  <cdr:relSizeAnchor xmlns:cdr="http://schemas.openxmlformats.org/drawingml/2006/chartDrawing">
    <cdr:from>
      <cdr:x>0.84275</cdr:x>
      <cdr:y>0.21175</cdr:y>
    </cdr:from>
    <cdr:to>
      <cdr:x>1</cdr:x>
      <cdr:y>0.30625</cdr:y>
    </cdr:to>
    <cdr:sp>
      <cdr:nvSpPr>
        <cdr:cNvPr id="4" name="TextBox 1"/>
        <cdr:cNvSpPr txBox="1">
          <a:spLocks noChangeArrowheads="1"/>
        </cdr:cNvSpPr>
      </cdr:nvSpPr>
      <cdr:spPr>
        <a:xfrm>
          <a:off x="3124200" y="781050"/>
          <a:ext cx="638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0.6375</cdr:x>
      <cdr:y>0.01075</cdr:y>
    </cdr:from>
    <cdr:to>
      <cdr:x>0.80775</cdr:x>
      <cdr:y>0.10575</cdr:y>
    </cdr:to>
    <cdr:sp>
      <cdr:nvSpPr>
        <cdr:cNvPr id="5" name="TextBox 1"/>
        <cdr:cNvSpPr txBox="1">
          <a:spLocks noChangeArrowheads="1"/>
        </cdr:cNvSpPr>
      </cdr:nvSpPr>
      <cdr:spPr>
        <a:xfrm>
          <a:off x="2362200" y="38100"/>
          <a:ext cx="628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United States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0</xdr:rowOff>
    </xdr:from>
    <xdr:to>
      <xdr:col>5</xdr:col>
      <xdr:colOff>9525</xdr:colOff>
      <xdr:row>20</xdr:row>
      <xdr:rowOff>85725</xdr:rowOff>
    </xdr:to>
    <xdr:graphicFrame>
      <xdr:nvGraphicFramePr>
        <xdr:cNvPr id="1" name="Chart 4"/>
        <xdr:cNvGraphicFramePr/>
      </xdr:nvGraphicFramePr>
      <xdr:xfrm>
        <a:off x="257175" y="809625"/>
        <a:ext cx="2800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5</xdr:row>
      <xdr:rowOff>0</xdr:rowOff>
    </xdr:from>
    <xdr:to>
      <xdr:col>9</xdr:col>
      <xdr:colOff>495300</xdr:colOff>
      <xdr:row>20</xdr:row>
      <xdr:rowOff>85725</xdr:rowOff>
    </xdr:to>
    <xdr:graphicFrame>
      <xdr:nvGraphicFramePr>
        <xdr:cNvPr id="2" name="Chart 9"/>
        <xdr:cNvGraphicFramePr/>
      </xdr:nvGraphicFramePr>
      <xdr:xfrm>
        <a:off x="3181350" y="809625"/>
        <a:ext cx="28003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14</xdr:col>
      <xdr:colOff>371475</xdr:colOff>
      <xdr:row>20</xdr:row>
      <xdr:rowOff>85725</xdr:rowOff>
    </xdr:to>
    <xdr:graphicFrame>
      <xdr:nvGraphicFramePr>
        <xdr:cNvPr id="3" name="Chart 10"/>
        <xdr:cNvGraphicFramePr/>
      </xdr:nvGraphicFramePr>
      <xdr:xfrm>
        <a:off x="6105525" y="809625"/>
        <a:ext cx="28003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21</xdr:row>
      <xdr:rowOff>47625</xdr:rowOff>
    </xdr:from>
    <xdr:to>
      <xdr:col>14</xdr:col>
      <xdr:colOff>381000</xdr:colOff>
      <xdr:row>36</xdr:row>
      <xdr:rowOff>133350</xdr:rowOff>
    </xdr:to>
    <xdr:graphicFrame>
      <xdr:nvGraphicFramePr>
        <xdr:cNvPr id="4" name="Chart 11"/>
        <xdr:cNvGraphicFramePr/>
      </xdr:nvGraphicFramePr>
      <xdr:xfrm>
        <a:off x="6115050" y="3448050"/>
        <a:ext cx="28003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485775</xdr:colOff>
      <xdr:row>21</xdr:row>
      <xdr:rowOff>47625</xdr:rowOff>
    </xdr:from>
    <xdr:to>
      <xdr:col>19</xdr:col>
      <xdr:colOff>238125</xdr:colOff>
      <xdr:row>36</xdr:row>
      <xdr:rowOff>133350</xdr:rowOff>
    </xdr:to>
    <xdr:graphicFrame>
      <xdr:nvGraphicFramePr>
        <xdr:cNvPr id="5" name="Chart 12"/>
        <xdr:cNvGraphicFramePr/>
      </xdr:nvGraphicFramePr>
      <xdr:xfrm>
        <a:off x="9020175" y="3448050"/>
        <a:ext cx="280035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37</xdr:row>
      <xdr:rowOff>104775</xdr:rowOff>
    </xdr:from>
    <xdr:to>
      <xdr:col>9</xdr:col>
      <xdr:colOff>533400</xdr:colOff>
      <xdr:row>53</xdr:row>
      <xdr:rowOff>28575</xdr:rowOff>
    </xdr:to>
    <xdr:graphicFrame>
      <xdr:nvGraphicFramePr>
        <xdr:cNvPr id="6" name="Chart 13"/>
        <xdr:cNvGraphicFramePr/>
      </xdr:nvGraphicFramePr>
      <xdr:xfrm>
        <a:off x="3219450" y="6096000"/>
        <a:ext cx="28003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37</xdr:row>
      <xdr:rowOff>104775</xdr:rowOff>
    </xdr:from>
    <xdr:to>
      <xdr:col>14</xdr:col>
      <xdr:colOff>352425</xdr:colOff>
      <xdr:row>53</xdr:row>
      <xdr:rowOff>28575</xdr:rowOff>
    </xdr:to>
    <xdr:graphicFrame>
      <xdr:nvGraphicFramePr>
        <xdr:cNvPr id="7" name="Chart 14"/>
        <xdr:cNvGraphicFramePr/>
      </xdr:nvGraphicFramePr>
      <xdr:xfrm>
        <a:off x="6086475" y="6096000"/>
        <a:ext cx="28003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219075</xdr:colOff>
      <xdr:row>3</xdr:row>
      <xdr:rowOff>85725</xdr:rowOff>
    </xdr:from>
    <xdr:to>
      <xdr:col>4</xdr:col>
      <xdr:colOff>571500</xdr:colOff>
      <xdr:row>3</xdr:row>
      <xdr:rowOff>85725</xdr:rowOff>
    </xdr:to>
    <xdr:sp>
      <xdr:nvSpPr>
        <xdr:cNvPr id="8" name="Straight Connector 8"/>
        <xdr:cNvSpPr>
          <a:spLocks/>
        </xdr:cNvSpPr>
      </xdr:nvSpPr>
      <xdr:spPr>
        <a:xfrm>
          <a:off x="2657475" y="571500"/>
          <a:ext cx="35242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95250</xdr:rowOff>
    </xdr:from>
    <xdr:to>
      <xdr:col>6</xdr:col>
      <xdr:colOff>514350</xdr:colOff>
      <xdr:row>3</xdr:row>
      <xdr:rowOff>95250</xdr:rowOff>
    </xdr:to>
    <xdr:sp>
      <xdr:nvSpPr>
        <xdr:cNvPr id="9" name="Straight Connector 9"/>
        <xdr:cNvSpPr>
          <a:spLocks/>
        </xdr:cNvSpPr>
      </xdr:nvSpPr>
      <xdr:spPr>
        <a:xfrm>
          <a:off x="3819525" y="581025"/>
          <a:ext cx="352425" cy="0"/>
        </a:xfrm>
        <a:prstGeom prst="line">
          <a:avLst/>
        </a:prstGeom>
        <a:noFill/>
        <a:ln w="222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104775</xdr:rowOff>
    </xdr:from>
    <xdr:to>
      <xdr:col>8</xdr:col>
      <xdr:colOff>523875</xdr:colOff>
      <xdr:row>3</xdr:row>
      <xdr:rowOff>104775</xdr:rowOff>
    </xdr:to>
    <xdr:sp>
      <xdr:nvSpPr>
        <xdr:cNvPr id="10" name="Straight Connector 10"/>
        <xdr:cNvSpPr>
          <a:spLocks/>
        </xdr:cNvSpPr>
      </xdr:nvSpPr>
      <xdr:spPr>
        <a:xfrm>
          <a:off x="5048250" y="590550"/>
          <a:ext cx="352425" cy="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37</xdr:row>
      <xdr:rowOff>104775</xdr:rowOff>
    </xdr:from>
    <xdr:to>
      <xdr:col>19</xdr:col>
      <xdr:colOff>200025</xdr:colOff>
      <xdr:row>53</xdr:row>
      <xdr:rowOff>28575</xdr:rowOff>
    </xdr:to>
    <xdr:graphicFrame>
      <xdr:nvGraphicFramePr>
        <xdr:cNvPr id="11" name="Chart 19"/>
        <xdr:cNvGraphicFramePr/>
      </xdr:nvGraphicFramePr>
      <xdr:xfrm>
        <a:off x="8982075" y="6096000"/>
        <a:ext cx="2800350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37</xdr:row>
      <xdr:rowOff>104775</xdr:rowOff>
    </xdr:from>
    <xdr:to>
      <xdr:col>5</xdr:col>
      <xdr:colOff>57150</xdr:colOff>
      <xdr:row>53</xdr:row>
      <xdr:rowOff>28575</xdr:rowOff>
    </xdr:to>
    <xdr:graphicFrame>
      <xdr:nvGraphicFramePr>
        <xdr:cNvPr id="12" name="Chart 20"/>
        <xdr:cNvGraphicFramePr/>
      </xdr:nvGraphicFramePr>
      <xdr:xfrm>
        <a:off x="304800" y="6096000"/>
        <a:ext cx="28003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21</xdr:row>
      <xdr:rowOff>57150</xdr:rowOff>
    </xdr:from>
    <xdr:to>
      <xdr:col>5</xdr:col>
      <xdr:colOff>66675</xdr:colOff>
      <xdr:row>36</xdr:row>
      <xdr:rowOff>142875</xdr:rowOff>
    </xdr:to>
    <xdr:graphicFrame>
      <xdr:nvGraphicFramePr>
        <xdr:cNvPr id="13" name="Chart 13"/>
        <xdr:cNvGraphicFramePr/>
      </xdr:nvGraphicFramePr>
      <xdr:xfrm>
        <a:off x="314325" y="3457575"/>
        <a:ext cx="28003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171450</xdr:colOff>
      <xdr:row>21</xdr:row>
      <xdr:rowOff>47625</xdr:rowOff>
    </xdr:from>
    <xdr:to>
      <xdr:col>9</xdr:col>
      <xdr:colOff>533400</xdr:colOff>
      <xdr:row>36</xdr:row>
      <xdr:rowOff>133350</xdr:rowOff>
    </xdr:to>
    <xdr:graphicFrame>
      <xdr:nvGraphicFramePr>
        <xdr:cNvPr id="14" name="Chart 13"/>
        <xdr:cNvGraphicFramePr/>
      </xdr:nvGraphicFramePr>
      <xdr:xfrm>
        <a:off x="3219450" y="3448050"/>
        <a:ext cx="2800350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466725</xdr:colOff>
      <xdr:row>4</xdr:row>
      <xdr:rowOff>152400</xdr:rowOff>
    </xdr:from>
    <xdr:to>
      <xdr:col>19</xdr:col>
      <xdr:colOff>219075</xdr:colOff>
      <xdr:row>20</xdr:row>
      <xdr:rowOff>76200</xdr:rowOff>
    </xdr:to>
    <xdr:graphicFrame>
      <xdr:nvGraphicFramePr>
        <xdr:cNvPr id="15" name="Chart 13"/>
        <xdr:cNvGraphicFramePr/>
      </xdr:nvGraphicFramePr>
      <xdr:xfrm>
        <a:off x="9001125" y="800100"/>
        <a:ext cx="28003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342900</xdr:colOff>
      <xdr:row>150</xdr:row>
      <xdr:rowOff>104775</xdr:rowOff>
    </xdr:from>
    <xdr:to>
      <xdr:col>6</xdr:col>
      <xdr:colOff>400050</xdr:colOff>
      <xdr:row>173</xdr:row>
      <xdr:rowOff>104775</xdr:rowOff>
    </xdr:to>
    <xdr:graphicFrame>
      <xdr:nvGraphicFramePr>
        <xdr:cNvPr id="16" name="Chart 20"/>
        <xdr:cNvGraphicFramePr/>
      </xdr:nvGraphicFramePr>
      <xdr:xfrm>
        <a:off x="342900" y="24393525"/>
        <a:ext cx="3714750" cy="3724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</cdr:x>
      <cdr:y>0.92225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Netherlands</a:t>
          </a:r>
        </a:p>
      </cdr:txBody>
    </cdr:sp>
  </cdr:relSizeAnchor>
  <cdr:relSizeAnchor xmlns:cdr="http://schemas.openxmlformats.org/drawingml/2006/chartDrawing">
    <cdr:from>
      <cdr:x>0.56675</cdr:x>
      <cdr:y>0.92225</cdr:y>
    </cdr:from>
    <cdr:to>
      <cdr:x>0.90575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81150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Spain</a:t>
          </a:r>
        </a:p>
      </cdr:txBody>
    </cdr:sp>
  </cdr:relSizeAnchor>
  <cdr:relSizeAnchor xmlns:cdr="http://schemas.openxmlformats.org/drawingml/2006/chartDrawing">
    <cdr:from>
      <cdr:x>0.57</cdr:x>
      <cdr:y>0.91425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United Kingdom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United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States</a:t>
          </a:r>
        </a:p>
      </cdr:txBody>
    </cdr:sp>
  </cdr:relSizeAnchor>
  <cdr:relSizeAnchor xmlns:cdr="http://schemas.openxmlformats.org/drawingml/2006/chartDrawing">
    <cdr:from>
      <cdr:x>0.57775</cdr:x>
      <cdr:y>0.91425</cdr:y>
    </cdr:from>
    <cdr:to>
      <cdr:x>0.916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609725" y="2295525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-0.01325</cdr:y>
    </cdr:from>
    <cdr:to>
      <cdr:x>0.73625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-28574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  <cdr:relSizeAnchor xmlns:cdr="http://schemas.openxmlformats.org/drawingml/2006/chartDrawing">
    <cdr:from>
      <cdr:x>0.56325</cdr:x>
      <cdr:y>0.91425</cdr:y>
    </cdr:from>
    <cdr:to>
      <cdr:x>0.90225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71625" y="229552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-0.01725</cdr:y>
    </cdr:from>
    <cdr:to>
      <cdr:x>0.69425</cdr:x>
      <cdr:y>0.12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-38099"/>
          <a:ext cx="952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Sweden</a:t>
          </a:r>
        </a:p>
      </cdr:txBody>
    </cdr:sp>
  </cdr:relSizeAnchor>
  <cdr:relSizeAnchor xmlns:cdr="http://schemas.openxmlformats.org/drawingml/2006/chartDrawing">
    <cdr:from>
      <cdr:x>0.57</cdr:x>
      <cdr:y>0.92225</cdr:y>
    </cdr:from>
    <cdr:to>
      <cdr:x>0.90925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1590675" y="2314575"/>
          <a:ext cx="952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Duration of stay (years)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138</v>
      </c>
    </row>
    <row r="2" spans="1:2" ht="12.75">
      <c r="A2" s="4" t="s">
        <v>139</v>
      </c>
      <c r="B2" t="s">
        <v>136</v>
      </c>
    </row>
    <row r="3" ht="12.75">
      <c r="A3" s="4" t="s">
        <v>140</v>
      </c>
    </row>
    <row r="4" ht="12.75">
      <c r="A4" s="1" t="s">
        <v>136</v>
      </c>
    </row>
    <row r="5" ht="12.75">
      <c r="A5" t="s">
        <v>137</v>
      </c>
    </row>
    <row r="7" spans="6:10" ht="12.75">
      <c r="F7" t="s">
        <v>44</v>
      </c>
      <c r="H7" t="s">
        <v>45</v>
      </c>
      <c r="J7" t="s">
        <v>46</v>
      </c>
    </row>
    <row r="58" spans="1:19" ht="12.75">
      <c r="A58" s="2" t="s">
        <v>134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24" customHeight="1">
      <c r="A59" t="s">
        <v>135</v>
      </c>
    </row>
    <row r="60" spans="3:12" ht="12.75">
      <c r="C60">
        <v>1</v>
      </c>
      <c r="D60">
        <v>2</v>
      </c>
      <c r="E60">
        <v>3</v>
      </c>
      <c r="F60">
        <v>4</v>
      </c>
      <c r="G60">
        <v>5</v>
      </c>
      <c r="H60">
        <v>6</v>
      </c>
      <c r="I60">
        <v>7</v>
      </c>
      <c r="J60">
        <v>8</v>
      </c>
      <c r="K60">
        <v>9</v>
      </c>
      <c r="L60">
        <v>10</v>
      </c>
    </row>
    <row r="61" spans="1:12" ht="12.75">
      <c r="A61" t="s">
        <v>0</v>
      </c>
      <c r="B61" t="s">
        <v>1</v>
      </c>
      <c r="C61">
        <v>50.40090391647135</v>
      </c>
      <c r="D61">
        <v>59.04624018549394</v>
      </c>
      <c r="E61">
        <v>55.46474881367751</v>
      </c>
      <c r="F61">
        <v>58.25060722647685</v>
      </c>
      <c r="G61">
        <v>59.165618500751</v>
      </c>
      <c r="H61">
        <v>65.23392993742546</v>
      </c>
      <c r="I61">
        <v>66.38113561611516</v>
      </c>
      <c r="J61">
        <v>54.33670173294338</v>
      </c>
      <c r="K61">
        <v>63.9623823155998</v>
      </c>
      <c r="L61">
        <v>55.583127053349834</v>
      </c>
    </row>
    <row r="62" spans="1:12" ht="12.75">
      <c r="A62" t="s">
        <v>2</v>
      </c>
      <c r="B62" t="s">
        <v>1</v>
      </c>
      <c r="C62">
        <v>42.905271518668066</v>
      </c>
      <c r="D62">
        <v>50.63363935357821</v>
      </c>
      <c r="E62">
        <v>53.62839383819253</v>
      </c>
      <c r="F62">
        <v>57.8754992339913</v>
      </c>
      <c r="G62">
        <v>60.639571589940225</v>
      </c>
      <c r="H62">
        <v>61.50126096729793</v>
      </c>
      <c r="I62">
        <v>57.473330495438745</v>
      </c>
      <c r="J62">
        <v>62.57463871735982</v>
      </c>
      <c r="K62">
        <v>64.80155161867829</v>
      </c>
      <c r="L62">
        <v>64.42610798433421</v>
      </c>
    </row>
    <row r="63" spans="1:10" ht="12.75">
      <c r="A63" t="s">
        <v>3</v>
      </c>
      <c r="B63" t="s">
        <v>1</v>
      </c>
      <c r="C63">
        <v>45.07501997946733</v>
      </c>
      <c r="D63">
        <v>48.585391183618825</v>
      </c>
      <c r="E63">
        <v>49.37007166446188</v>
      </c>
      <c r="F63">
        <v>56.49083607849835</v>
      </c>
      <c r="G63">
        <v>59.169421739650446</v>
      </c>
      <c r="H63">
        <v>58.91868880221156</v>
      </c>
      <c r="I63">
        <v>59.28585580819132</v>
      </c>
      <c r="J63">
        <v>62.636709735508724</v>
      </c>
    </row>
    <row r="64" spans="3:12" ht="12.75">
      <c r="C64">
        <v>1</v>
      </c>
      <c r="D64">
        <v>2</v>
      </c>
      <c r="E64">
        <v>3</v>
      </c>
      <c r="F64">
        <v>4</v>
      </c>
      <c r="G64">
        <v>5</v>
      </c>
      <c r="H64">
        <v>6</v>
      </c>
      <c r="I64">
        <v>7</v>
      </c>
      <c r="J64">
        <v>8</v>
      </c>
      <c r="K64">
        <v>9</v>
      </c>
      <c r="L64">
        <v>10</v>
      </c>
    </row>
    <row r="65" spans="1:12" ht="12.75">
      <c r="A65" t="s">
        <v>4</v>
      </c>
      <c r="B65" t="s">
        <v>5</v>
      </c>
      <c r="C65">
        <v>41.147888465508146</v>
      </c>
      <c r="D65">
        <v>49.84445116138483</v>
      </c>
      <c r="E65">
        <v>46.94727482617341</v>
      </c>
      <c r="F65">
        <v>52.75368471943491</v>
      </c>
      <c r="G65">
        <v>48.08188330271185</v>
      </c>
      <c r="H65">
        <v>47.8082758746534</v>
      </c>
      <c r="I65">
        <v>45.111346529053996</v>
      </c>
      <c r="J65">
        <v>43.22166371085401</v>
      </c>
      <c r="K65">
        <v>47.92977946179171</v>
      </c>
      <c r="L65">
        <v>47.573915669785336</v>
      </c>
    </row>
    <row r="66" spans="1:12" ht="12.75">
      <c r="A66" t="s">
        <v>6</v>
      </c>
      <c r="B66" t="s">
        <v>5</v>
      </c>
      <c r="C66">
        <v>39.954966045828215</v>
      </c>
      <c r="D66">
        <v>44.778921678874674</v>
      </c>
      <c r="E66">
        <v>46.50957246765373</v>
      </c>
      <c r="F66">
        <v>42.929243782531536</v>
      </c>
      <c r="G66">
        <v>40.915390807763245</v>
      </c>
      <c r="H66">
        <v>51.529240171126396</v>
      </c>
      <c r="I66">
        <v>51.82543750372635</v>
      </c>
      <c r="J66">
        <v>50.151242785252585</v>
      </c>
      <c r="K66">
        <v>51.15000394679995</v>
      </c>
      <c r="L66">
        <v>51.126581937558065</v>
      </c>
    </row>
    <row r="67" spans="1:10" ht="12.75">
      <c r="A67" t="s">
        <v>7</v>
      </c>
      <c r="B67" t="s">
        <v>5</v>
      </c>
      <c r="C67">
        <v>38.01510651791056</v>
      </c>
      <c r="D67">
        <v>44.16362222684053</v>
      </c>
      <c r="E67">
        <v>42.94140333575861</v>
      </c>
      <c r="F67">
        <v>46.071339399542566</v>
      </c>
      <c r="G67">
        <v>48.269636512683064</v>
      </c>
      <c r="H67">
        <v>49.33496468834823</v>
      </c>
      <c r="I67">
        <v>45.85603742957234</v>
      </c>
      <c r="J67">
        <v>53.749056900555324</v>
      </c>
    </row>
    <row r="68" spans="1:12" ht="12.75">
      <c r="A68" t="s">
        <v>8</v>
      </c>
      <c r="B68" t="s">
        <v>9</v>
      </c>
      <c r="C68" t="e">
        <v>#DIV/0!</v>
      </c>
      <c r="D68" t="e">
        <v>#DIV/0!</v>
      </c>
      <c r="E68" t="e">
        <v>#DIV/0!</v>
      </c>
      <c r="F68" t="e">
        <v>#DIV/0!</v>
      </c>
      <c r="G68" t="e">
        <v>#DIV/0!</v>
      </c>
      <c r="H68">
        <v>34.60219545937302</v>
      </c>
      <c r="I68">
        <v>58.479822085444816</v>
      </c>
      <c r="J68">
        <v>73.76494277481397</v>
      </c>
      <c r="K68">
        <v>66.18139396076941</v>
      </c>
      <c r="L68">
        <v>53.66987870942999</v>
      </c>
    </row>
    <row r="69" spans="1:10" ht="12.75">
      <c r="A69" t="s">
        <v>10</v>
      </c>
      <c r="B69" t="s">
        <v>9</v>
      </c>
      <c r="C69" t="e">
        <v>#DIV/0!</v>
      </c>
      <c r="D69">
        <v>27.83043054677218</v>
      </c>
      <c r="E69">
        <v>12.490232648335413</v>
      </c>
      <c r="F69">
        <v>0</v>
      </c>
      <c r="G69">
        <v>38.07917176270651</v>
      </c>
      <c r="H69">
        <v>50.12242648506082</v>
      </c>
      <c r="I69">
        <v>0</v>
      </c>
      <c r="J69" t="e">
        <v>#DIV/0!</v>
      </c>
    </row>
    <row r="70" spans="1:12" ht="12.75">
      <c r="A70" t="s">
        <v>11</v>
      </c>
      <c r="B70" t="s">
        <v>12</v>
      </c>
      <c r="G70">
        <v>78.01308365440337</v>
      </c>
      <c r="H70">
        <v>79.7355502462305</v>
      </c>
      <c r="I70">
        <v>69.03339628922386</v>
      </c>
      <c r="J70">
        <v>67.00791025486402</v>
      </c>
      <c r="K70">
        <v>69.66360875240075</v>
      </c>
      <c r="L70">
        <v>70.20742534469677</v>
      </c>
    </row>
    <row r="71" spans="1:12" ht="12.75">
      <c r="A71" t="s">
        <v>13</v>
      </c>
      <c r="B71" t="s">
        <v>12</v>
      </c>
      <c r="C71">
        <v>52.39572339307773</v>
      </c>
      <c r="D71">
        <v>46.06062727417346</v>
      </c>
      <c r="E71">
        <v>71.80272790683513</v>
      </c>
      <c r="F71">
        <v>71.57872236906871</v>
      </c>
      <c r="G71">
        <v>68.707997786786</v>
      </c>
      <c r="H71">
        <v>67.90617617628496</v>
      </c>
      <c r="I71">
        <v>70.68760496967386</v>
      </c>
      <c r="J71">
        <v>73.756732833224</v>
      </c>
      <c r="K71">
        <v>73.73790357080797</v>
      </c>
      <c r="L71">
        <v>71.82843758416166</v>
      </c>
    </row>
    <row r="72" spans="1:9" ht="12.75">
      <c r="A72" t="s">
        <v>14</v>
      </c>
      <c r="B72" t="s">
        <v>12</v>
      </c>
      <c r="C72">
        <v>57.88578355052809</v>
      </c>
      <c r="D72">
        <v>67.21394018207424</v>
      </c>
      <c r="E72">
        <v>73.81886607125715</v>
      </c>
      <c r="F72">
        <v>74.37350075401608</v>
      </c>
      <c r="G72">
        <v>74.20160449677981</v>
      </c>
      <c r="H72">
        <v>76.79874048104377</v>
      </c>
      <c r="I72">
        <v>72.96827104287472</v>
      </c>
    </row>
    <row r="73" spans="1:12" ht="12.75">
      <c r="A73" t="s">
        <v>15</v>
      </c>
      <c r="B73" t="s">
        <v>16</v>
      </c>
      <c r="C73">
        <v>70.44296268858133</v>
      </c>
      <c r="D73">
        <v>73.37044767956108</v>
      </c>
      <c r="E73">
        <v>72.4670160969847</v>
      </c>
      <c r="F73">
        <v>70.58838162059746</v>
      </c>
      <c r="G73">
        <v>75.51182665482209</v>
      </c>
      <c r="H73">
        <v>69.7593803056645</v>
      </c>
      <c r="I73">
        <v>72.3451577182437</v>
      </c>
      <c r="J73">
        <v>66.33182204027811</v>
      </c>
      <c r="K73">
        <v>69.15825734107916</v>
      </c>
      <c r="L73">
        <v>66.97863988218924</v>
      </c>
    </row>
    <row r="74" spans="1:10" ht="12.75">
      <c r="A74" t="s">
        <v>17</v>
      </c>
      <c r="B74" t="s">
        <v>16</v>
      </c>
      <c r="C74">
        <v>70.35753496950221</v>
      </c>
      <c r="D74">
        <v>70.39810721054532</v>
      </c>
      <c r="E74">
        <v>74.01919159980648</v>
      </c>
      <c r="F74">
        <v>72.94853313471057</v>
      </c>
      <c r="G74">
        <v>67.63311573825276</v>
      </c>
      <c r="H74">
        <v>66.93885342060213</v>
      </c>
      <c r="I74">
        <v>66.18624073054907</v>
      </c>
      <c r="J74">
        <v>61.35906326327988</v>
      </c>
    </row>
    <row r="75" spans="1:12" ht="12.75">
      <c r="A75" t="s">
        <v>18</v>
      </c>
      <c r="B75" t="s">
        <v>19</v>
      </c>
      <c r="C75" t="e">
        <v>#DIV/0!</v>
      </c>
      <c r="D75">
        <v>77.81935614823527</v>
      </c>
      <c r="E75">
        <v>64.39905959583461</v>
      </c>
      <c r="F75">
        <v>56.6924708610649</v>
      </c>
      <c r="G75">
        <v>64.30035771995512</v>
      </c>
      <c r="H75">
        <v>73.57697015447904</v>
      </c>
      <c r="I75">
        <v>73.11534019673964</v>
      </c>
      <c r="J75">
        <v>62.00169704616751</v>
      </c>
      <c r="K75">
        <v>71.85514335783806</v>
      </c>
      <c r="L75">
        <v>72.5525243754401</v>
      </c>
    </row>
    <row r="76" spans="1:10" ht="12.75">
      <c r="A76" t="s">
        <v>20</v>
      </c>
      <c r="B76" t="s">
        <v>19</v>
      </c>
      <c r="C76">
        <v>73.26172416451568</v>
      </c>
      <c r="D76">
        <v>66.13087545315206</v>
      </c>
      <c r="E76">
        <v>71.28637217581559</v>
      </c>
      <c r="F76">
        <v>72.6095980856357</v>
      </c>
      <c r="G76">
        <v>73.05970429477847</v>
      </c>
      <c r="H76">
        <v>73.61533017952634</v>
      </c>
      <c r="I76">
        <v>72.77313793951554</v>
      </c>
      <c r="J76">
        <v>84.96322813887792</v>
      </c>
    </row>
    <row r="77" spans="1:12" ht="12.75">
      <c r="A77" t="s">
        <v>21</v>
      </c>
      <c r="B77" t="s">
        <v>22</v>
      </c>
      <c r="E77">
        <v>48.155045010420295</v>
      </c>
      <c r="F77">
        <v>54.072003041025305</v>
      </c>
      <c r="G77">
        <v>57.130012982754714</v>
      </c>
      <c r="H77">
        <v>53.16813948017812</v>
      </c>
      <c r="I77">
        <v>52.81486591035695</v>
      </c>
      <c r="J77">
        <v>53.52807132879654</v>
      </c>
      <c r="K77">
        <v>52.77668591003632</v>
      </c>
      <c r="L77">
        <v>55.238888616273364</v>
      </c>
    </row>
    <row r="78" spans="1:12" ht="12.75">
      <c r="A78" t="s">
        <v>23</v>
      </c>
      <c r="B78" t="s">
        <v>22</v>
      </c>
      <c r="C78">
        <v>34.44775170435424</v>
      </c>
      <c r="D78">
        <v>43.024013035373734</v>
      </c>
      <c r="E78">
        <v>46.84471631497055</v>
      </c>
      <c r="F78">
        <v>46.933733299453316</v>
      </c>
      <c r="G78">
        <v>46.805937354311844</v>
      </c>
      <c r="H78">
        <v>48.835772379046205</v>
      </c>
      <c r="I78">
        <v>50.68864962538418</v>
      </c>
      <c r="J78">
        <v>56.35782502600801</v>
      </c>
      <c r="K78">
        <v>55.76208216409573</v>
      </c>
      <c r="L78">
        <v>55.628014785186835</v>
      </c>
    </row>
    <row r="79" spans="1:10" ht="12.75">
      <c r="A79" t="s">
        <v>24</v>
      </c>
      <c r="B79" t="s">
        <v>22</v>
      </c>
      <c r="C79">
        <v>32.846201401925086</v>
      </c>
      <c r="D79">
        <v>37.98851885484858</v>
      </c>
      <c r="E79">
        <v>39.2263746117065</v>
      </c>
      <c r="F79">
        <v>50.25884317570413</v>
      </c>
      <c r="G79">
        <v>48.99627384784874</v>
      </c>
      <c r="H79">
        <v>57.408131422451596</v>
      </c>
      <c r="I79">
        <v>52.16119444144106</v>
      </c>
      <c r="J79">
        <v>59.185856214238605</v>
      </c>
    </row>
    <row r="80" spans="1:12" ht="12.75">
      <c r="A80" t="s">
        <v>25</v>
      </c>
      <c r="B80" t="s">
        <v>26</v>
      </c>
      <c r="C80">
        <v>41.4020960025707</v>
      </c>
      <c r="D80">
        <v>53.573989825243906</v>
      </c>
      <c r="E80">
        <v>39.86323521080273</v>
      </c>
      <c r="F80">
        <v>42.00851061210705</v>
      </c>
      <c r="G80">
        <v>48.53254447241553</v>
      </c>
      <c r="H80">
        <v>40.39914461754143</v>
      </c>
      <c r="I80">
        <v>56.177353204099454</v>
      </c>
      <c r="J80">
        <v>57.027911577152885</v>
      </c>
      <c r="K80">
        <v>63.28464210893481</v>
      </c>
      <c r="L80">
        <v>57.03545387560762</v>
      </c>
    </row>
    <row r="81" spans="1:12" ht="12.75">
      <c r="A81" t="s">
        <v>27</v>
      </c>
      <c r="B81" t="s">
        <v>26</v>
      </c>
      <c r="C81">
        <v>50.55666813367768</v>
      </c>
      <c r="D81">
        <v>56.81381675773304</v>
      </c>
      <c r="E81">
        <v>56.52322250792235</v>
      </c>
      <c r="F81">
        <v>60.11900185756181</v>
      </c>
      <c r="G81">
        <v>56.952727287817304</v>
      </c>
      <c r="H81">
        <v>56.079291266611975</v>
      </c>
      <c r="I81">
        <v>57.741117537644186</v>
      </c>
      <c r="J81">
        <v>58.93050645141241</v>
      </c>
      <c r="K81">
        <v>54.561900992174216</v>
      </c>
      <c r="L81">
        <v>50.262780325063346</v>
      </c>
    </row>
    <row r="82" spans="1:10" ht="12.75">
      <c r="A82" t="s">
        <v>28</v>
      </c>
      <c r="B82" t="s">
        <v>26</v>
      </c>
      <c r="C82">
        <v>41.38824977199465</v>
      </c>
      <c r="D82">
        <v>52.06482775492906</v>
      </c>
      <c r="E82">
        <v>57.61911011858543</v>
      </c>
      <c r="F82">
        <v>67.24914169338292</v>
      </c>
      <c r="G82">
        <v>64.9392776026306</v>
      </c>
      <c r="H82">
        <v>60.356121420776006</v>
      </c>
      <c r="I82">
        <v>58.925582973001596</v>
      </c>
      <c r="J82">
        <v>50.19477828244457</v>
      </c>
    </row>
    <row r="83" spans="1:12" ht="12.75">
      <c r="A83" t="s">
        <v>29</v>
      </c>
      <c r="B83" t="s">
        <v>30</v>
      </c>
      <c r="C83">
        <v>0</v>
      </c>
      <c r="D83">
        <v>77.9252252101683</v>
      </c>
      <c r="E83">
        <v>55.61067997043607</v>
      </c>
      <c r="F83">
        <v>62.60385135570297</v>
      </c>
      <c r="G83">
        <v>44.65789206594223</v>
      </c>
      <c r="H83">
        <v>41.255516141018376</v>
      </c>
      <c r="I83">
        <v>54.696021808603845</v>
      </c>
      <c r="J83">
        <v>58.913369263963745</v>
      </c>
      <c r="K83">
        <v>76.39621819510515</v>
      </c>
      <c r="L83">
        <v>85.68225949807803</v>
      </c>
    </row>
    <row r="84" spans="1:10" ht="12.75">
      <c r="A84" t="s">
        <v>31</v>
      </c>
      <c r="B84" t="s">
        <v>30</v>
      </c>
      <c r="D84">
        <v>49.3133833829025</v>
      </c>
      <c r="E84">
        <v>68.82179420440742</v>
      </c>
      <c r="F84">
        <v>61.542769709844265</v>
      </c>
      <c r="G84">
        <v>54.95611300020002</v>
      </c>
      <c r="H84">
        <v>74.48417000174992</v>
      </c>
      <c r="I84">
        <v>68.30324886457473</v>
      </c>
      <c r="J84">
        <v>53.15149436809202</v>
      </c>
    </row>
    <row r="85" spans="1:12" ht="12.75">
      <c r="A85" t="s">
        <v>32</v>
      </c>
      <c r="B85" t="s">
        <v>33</v>
      </c>
      <c r="C85">
        <v>40.76992333875768</v>
      </c>
      <c r="D85">
        <v>57.030785311980964</v>
      </c>
      <c r="E85">
        <v>58.63376177722944</v>
      </c>
      <c r="F85">
        <v>64.4962912247646</v>
      </c>
      <c r="G85">
        <v>62.05716835082152</v>
      </c>
      <c r="H85">
        <v>66.51014989094409</v>
      </c>
      <c r="I85">
        <v>64.72579679945581</v>
      </c>
      <c r="J85">
        <v>53.864064370442094</v>
      </c>
      <c r="K85">
        <v>58.84498702934107</v>
      </c>
      <c r="L85">
        <v>61.92448960225126</v>
      </c>
    </row>
    <row r="86" spans="1:12" ht="12.75">
      <c r="A86" t="s">
        <v>34</v>
      </c>
      <c r="B86" t="s">
        <v>33</v>
      </c>
      <c r="C86">
        <v>64.18715752132424</v>
      </c>
      <c r="D86">
        <v>65.65820728933757</v>
      </c>
      <c r="E86">
        <v>68.25408315151593</v>
      </c>
      <c r="F86">
        <v>74.77089210681743</v>
      </c>
      <c r="G86">
        <v>73.40881388442278</v>
      </c>
      <c r="H86">
        <v>73.72225840897757</v>
      </c>
      <c r="I86">
        <v>74.93940188087619</v>
      </c>
      <c r="J86">
        <v>67.55145518339162</v>
      </c>
      <c r="K86">
        <v>60.70311034336823</v>
      </c>
      <c r="L86">
        <v>57.062057664359614</v>
      </c>
    </row>
    <row r="87" spans="1:10" ht="12.75">
      <c r="A87" t="s">
        <v>35</v>
      </c>
      <c r="B87" t="s">
        <v>33</v>
      </c>
      <c r="C87">
        <v>49.58325574238812</v>
      </c>
      <c r="D87">
        <v>60.0704381009949</v>
      </c>
      <c r="E87">
        <v>67.16485699236299</v>
      </c>
      <c r="F87">
        <v>67.87788804479001</v>
      </c>
      <c r="G87">
        <v>62.95711020263911</v>
      </c>
      <c r="H87">
        <v>57.29056161811426</v>
      </c>
      <c r="I87">
        <v>59.000331675442325</v>
      </c>
      <c r="J87">
        <v>56.736701451711745</v>
      </c>
    </row>
    <row r="88" spans="1:12" ht="12.75">
      <c r="A88" t="s">
        <v>36</v>
      </c>
      <c r="B88" t="s">
        <v>37</v>
      </c>
      <c r="C88">
        <v>30.297068340352187</v>
      </c>
      <c r="D88">
        <v>29.364899273392606</v>
      </c>
      <c r="E88">
        <v>17.20532795249666</v>
      </c>
      <c r="F88">
        <v>37.70256228859461</v>
      </c>
      <c r="G88">
        <v>48.76408748767786</v>
      </c>
      <c r="H88">
        <v>49.99488290029024</v>
      </c>
      <c r="I88">
        <v>52.22731912661216</v>
      </c>
      <c r="J88">
        <v>55.45828867867625</v>
      </c>
      <c r="K88">
        <v>44.49975191179422</v>
      </c>
      <c r="L88">
        <v>50.63341177533586</v>
      </c>
    </row>
    <row r="89" spans="1:12" ht="12.75">
      <c r="A89" t="s">
        <v>38</v>
      </c>
      <c r="B89" t="s">
        <v>37</v>
      </c>
      <c r="C89">
        <v>19.419200839193778</v>
      </c>
      <c r="D89">
        <v>39.725821979228215</v>
      </c>
      <c r="E89">
        <v>51.41967249931094</v>
      </c>
      <c r="F89">
        <v>47.71786080064123</v>
      </c>
      <c r="G89">
        <v>52.04838644077262</v>
      </c>
      <c r="H89">
        <v>47.31977807010181</v>
      </c>
      <c r="I89">
        <v>54.35945162261333</v>
      </c>
      <c r="J89">
        <v>63.55184262407537</v>
      </c>
      <c r="K89">
        <v>62.37118633633725</v>
      </c>
      <c r="L89">
        <v>50.517828663687006</v>
      </c>
    </row>
    <row r="90" spans="1:10" ht="12.75">
      <c r="A90" t="s">
        <v>39</v>
      </c>
      <c r="B90" t="s">
        <v>37</v>
      </c>
      <c r="C90">
        <v>43.12533664890367</v>
      </c>
      <c r="D90">
        <v>45.03425849501288</v>
      </c>
      <c r="E90">
        <v>47.8151503723129</v>
      </c>
      <c r="F90">
        <v>41.06976962477635</v>
      </c>
      <c r="G90">
        <v>50.29654560753189</v>
      </c>
      <c r="H90">
        <v>49.096420212561874</v>
      </c>
      <c r="I90">
        <v>58.789163315053074</v>
      </c>
      <c r="J90">
        <v>54.965393706212176</v>
      </c>
    </row>
    <row r="91" spans="1:12" ht="12.75">
      <c r="A91" t="s">
        <v>40</v>
      </c>
      <c r="B91" t="s">
        <v>41</v>
      </c>
      <c r="C91">
        <v>29.254182327363843</v>
      </c>
      <c r="D91">
        <v>33.89287759103783</v>
      </c>
      <c r="E91">
        <v>40.8169010780185</v>
      </c>
      <c r="F91">
        <v>39.47820593809222</v>
      </c>
      <c r="G91">
        <v>47.07789423126405</v>
      </c>
      <c r="H91">
        <v>43.896116761326105</v>
      </c>
      <c r="I91">
        <v>44.440688152655696</v>
      </c>
      <c r="J91">
        <v>51.97571199605475</v>
      </c>
      <c r="K91">
        <v>49.50008371620054</v>
      </c>
      <c r="L91">
        <v>52.491875949056755</v>
      </c>
    </row>
    <row r="92" spans="1:12" ht="12.75">
      <c r="A92" t="s">
        <v>42</v>
      </c>
      <c r="B92" t="s">
        <v>41</v>
      </c>
      <c r="C92">
        <v>32.195900331410336</v>
      </c>
      <c r="D92">
        <v>30.97247741540346</v>
      </c>
      <c r="E92">
        <v>31.006117236427094</v>
      </c>
      <c r="F92">
        <v>40.368960850718885</v>
      </c>
      <c r="G92">
        <v>49.416823484840215</v>
      </c>
      <c r="H92">
        <v>47.37997876935139</v>
      </c>
      <c r="I92">
        <v>48.45371647757938</v>
      </c>
      <c r="J92">
        <v>53.54428467936197</v>
      </c>
      <c r="K92">
        <v>52.50404182444852</v>
      </c>
      <c r="L92">
        <v>54.923479344392646</v>
      </c>
    </row>
    <row r="93" spans="1:10" ht="12.75">
      <c r="A93" t="s">
        <v>43</v>
      </c>
      <c r="B93" t="s">
        <v>41</v>
      </c>
      <c r="C93">
        <v>26.166220316211863</v>
      </c>
      <c r="D93">
        <v>32.99166317252737</v>
      </c>
      <c r="E93">
        <v>42.366423916663045</v>
      </c>
      <c r="F93">
        <v>40.533824685485854</v>
      </c>
      <c r="G93">
        <v>43.10105362883383</v>
      </c>
      <c r="H93">
        <v>51.28293512135234</v>
      </c>
      <c r="I93">
        <v>51.827492215884085</v>
      </c>
      <c r="J93">
        <v>52.96092911696016</v>
      </c>
    </row>
    <row r="94" spans="1:12" ht="12.75">
      <c r="A94" t="s">
        <v>47</v>
      </c>
      <c r="B94" t="s">
        <v>48</v>
      </c>
      <c r="C94">
        <v>50.60638105789885</v>
      </c>
      <c r="D94">
        <v>59.09171473797445</v>
      </c>
      <c r="E94">
        <v>60.98299697423329</v>
      </c>
      <c r="F94">
        <v>65.97929371413488</v>
      </c>
      <c r="G94">
        <v>65.86912444600044</v>
      </c>
      <c r="H94">
        <v>62.151641625379334</v>
      </c>
      <c r="I94">
        <v>67.46016217697556</v>
      </c>
      <c r="J94">
        <v>63.89331401436014</v>
      </c>
      <c r="K94">
        <v>69.43761890771722</v>
      </c>
      <c r="L94">
        <v>67.35320695053632</v>
      </c>
    </row>
    <row r="95" spans="1:12" ht="12.75">
      <c r="A95" t="s">
        <v>49</v>
      </c>
      <c r="B95" t="s">
        <v>48</v>
      </c>
      <c r="C95">
        <v>36.67432630605427</v>
      </c>
      <c r="D95">
        <v>54.262942777438916</v>
      </c>
      <c r="E95">
        <v>63.30077608467501</v>
      </c>
      <c r="F95">
        <v>60.94821830664858</v>
      </c>
      <c r="G95">
        <v>65.18981322283959</v>
      </c>
      <c r="H95">
        <v>65.47142399028526</v>
      </c>
      <c r="I95">
        <v>64.8530771410514</v>
      </c>
      <c r="J95">
        <v>65.43881344332081</v>
      </c>
      <c r="K95">
        <v>70.60813602888727</v>
      </c>
      <c r="L95">
        <v>66.33904539242965</v>
      </c>
    </row>
    <row r="96" spans="1:10" ht="12.75">
      <c r="A96" t="s">
        <v>50</v>
      </c>
      <c r="B96" t="s">
        <v>48</v>
      </c>
      <c r="C96">
        <v>44.154523899238434</v>
      </c>
      <c r="D96">
        <v>49.32251224144476</v>
      </c>
      <c r="E96">
        <v>58.76890572361515</v>
      </c>
      <c r="F96">
        <v>58.14852347056784</v>
      </c>
      <c r="G96">
        <v>66.72290642415335</v>
      </c>
      <c r="H96">
        <v>64.47600180684123</v>
      </c>
      <c r="I96">
        <v>63.6202345655681</v>
      </c>
      <c r="J96">
        <v>61.90106701894634</v>
      </c>
    </row>
    <row r="97" spans="1:12" ht="12.75">
      <c r="A97" t="s">
        <v>51</v>
      </c>
      <c r="B97" t="s">
        <v>52</v>
      </c>
      <c r="E97">
        <v>81.10880306423242</v>
      </c>
      <c r="F97">
        <v>50.82689651719903</v>
      </c>
      <c r="G97">
        <v>59.70822939599009</v>
      </c>
      <c r="H97">
        <v>60.213391389797216</v>
      </c>
      <c r="I97">
        <v>53.893576174168366</v>
      </c>
      <c r="J97">
        <v>57.33309431538261</v>
      </c>
      <c r="K97">
        <v>62.30694209195709</v>
      </c>
      <c r="L97">
        <v>47.652865786586005</v>
      </c>
    </row>
    <row r="98" spans="1:12" ht="12.75">
      <c r="A98" t="s">
        <v>53</v>
      </c>
      <c r="B98" t="s">
        <v>52</v>
      </c>
      <c r="C98">
        <v>55.5094127294708</v>
      </c>
      <c r="D98">
        <v>64.3917033769909</v>
      </c>
      <c r="E98">
        <v>50.998056416452165</v>
      </c>
      <c r="F98">
        <v>48.54645114997432</v>
      </c>
      <c r="G98">
        <v>50.08463365263544</v>
      </c>
      <c r="H98">
        <v>56.33843719128989</v>
      </c>
      <c r="I98">
        <v>48.27396132499963</v>
      </c>
      <c r="J98">
        <v>57.193158539539645</v>
      </c>
      <c r="K98">
        <v>53.99609712026868</v>
      </c>
      <c r="L98">
        <v>65.00560266127837</v>
      </c>
    </row>
    <row r="99" spans="1:10" ht="12.75">
      <c r="A99" t="s">
        <v>54</v>
      </c>
      <c r="B99" t="s">
        <v>52</v>
      </c>
      <c r="C99">
        <v>52.44276550093414</v>
      </c>
      <c r="D99">
        <v>53.940499619402</v>
      </c>
      <c r="E99">
        <v>51.63776515720327</v>
      </c>
      <c r="F99">
        <v>62.40939382378798</v>
      </c>
      <c r="G99">
        <v>63.1117362741968</v>
      </c>
      <c r="H99">
        <v>67.88308748771097</v>
      </c>
      <c r="I99">
        <v>59.30121621522583</v>
      </c>
      <c r="J99">
        <v>45.00402767509352</v>
      </c>
    </row>
    <row r="100" spans="1:12" ht="12.75">
      <c r="A100" t="s">
        <v>55</v>
      </c>
      <c r="B100" t="s">
        <v>56</v>
      </c>
      <c r="C100">
        <v>39.607581924590725</v>
      </c>
      <c r="D100">
        <v>46.914182910796036</v>
      </c>
      <c r="E100">
        <v>56.6508509097938</v>
      </c>
      <c r="F100">
        <v>62.87574536411214</v>
      </c>
      <c r="G100">
        <v>62.21221382290007</v>
      </c>
      <c r="H100">
        <v>60.68615229997821</v>
      </c>
      <c r="I100">
        <v>60.04826687516288</v>
      </c>
      <c r="J100">
        <v>56.952907030978366</v>
      </c>
      <c r="K100">
        <v>60.23859248817881</v>
      </c>
      <c r="L100">
        <v>58.96085811434466</v>
      </c>
    </row>
    <row r="101" spans="1:12" ht="12.75">
      <c r="A101" t="s">
        <v>57</v>
      </c>
      <c r="B101" t="s">
        <v>56</v>
      </c>
      <c r="C101">
        <v>63.09123640212635</v>
      </c>
      <c r="D101">
        <v>57.47939461293369</v>
      </c>
      <c r="E101">
        <v>60.62715619602522</v>
      </c>
      <c r="F101">
        <v>61.1353993144635</v>
      </c>
      <c r="G101">
        <v>59.87633101048213</v>
      </c>
      <c r="H101">
        <v>62.04919883570747</v>
      </c>
      <c r="I101">
        <v>64.46496416554193</v>
      </c>
      <c r="J101">
        <v>61.44670937851285</v>
      </c>
      <c r="K101">
        <v>58.394482255504684</v>
      </c>
      <c r="L101">
        <v>53.96790750121066</v>
      </c>
    </row>
    <row r="102" spans="1:10" ht="12.75">
      <c r="A102" t="s">
        <v>58</v>
      </c>
      <c r="B102" t="s">
        <v>56</v>
      </c>
      <c r="C102">
        <v>66.01146551210257</v>
      </c>
      <c r="D102">
        <v>72.64742079205962</v>
      </c>
      <c r="E102">
        <v>72.39908587083383</v>
      </c>
      <c r="F102">
        <v>71.28064984453049</v>
      </c>
      <c r="G102">
        <v>65.95012266278053</v>
      </c>
      <c r="H102">
        <v>63.51256315339132</v>
      </c>
      <c r="I102">
        <v>56.94875448792955</v>
      </c>
      <c r="J102">
        <v>54.44093102705883</v>
      </c>
    </row>
    <row r="103" spans="1:12" ht="12.75">
      <c r="A103" t="s">
        <v>59</v>
      </c>
      <c r="B103" t="s">
        <v>60</v>
      </c>
      <c r="C103">
        <v>84.79938146797835</v>
      </c>
      <c r="D103">
        <v>90.98706563546192</v>
      </c>
      <c r="E103">
        <v>87.2549255454786</v>
      </c>
      <c r="F103">
        <v>100</v>
      </c>
      <c r="G103" t="e">
        <v>#DIV/0!</v>
      </c>
      <c r="H103" t="e">
        <v>#DIV/0!</v>
      </c>
      <c r="I103" t="e">
        <v>#DIV/0!</v>
      </c>
      <c r="J103" t="e">
        <v>#DIV/0!</v>
      </c>
      <c r="K103" t="e">
        <v>#DIV/0!</v>
      </c>
      <c r="L103" t="e">
        <v>#DIV/0!</v>
      </c>
    </row>
    <row r="104" spans="1:12" ht="12.75">
      <c r="A104" t="s">
        <v>61</v>
      </c>
      <c r="B104" t="s">
        <v>62</v>
      </c>
      <c r="C104">
        <v>57.77908033877219</v>
      </c>
      <c r="D104">
        <v>56.73740764522762</v>
      </c>
      <c r="E104">
        <v>66.85626183677235</v>
      </c>
      <c r="F104">
        <v>69.44228066653282</v>
      </c>
      <c r="G104">
        <v>61.10347386066768</v>
      </c>
      <c r="H104">
        <v>60.20370779509523</v>
      </c>
      <c r="I104">
        <v>71.48202744075293</v>
      </c>
      <c r="J104">
        <v>70.0769579368022</v>
      </c>
      <c r="K104">
        <v>70.94279227348144</v>
      </c>
      <c r="L104">
        <v>68.30223502702138</v>
      </c>
    </row>
    <row r="105" spans="1:12" ht="12.75">
      <c r="A105" t="s">
        <v>63</v>
      </c>
      <c r="B105" t="s">
        <v>62</v>
      </c>
      <c r="C105">
        <v>50.14236915428964</v>
      </c>
      <c r="D105">
        <v>57.310848154938654</v>
      </c>
      <c r="E105">
        <v>60.971539147491846</v>
      </c>
      <c r="F105">
        <v>61.491843388216466</v>
      </c>
      <c r="G105">
        <v>63.82491334937039</v>
      </c>
      <c r="H105">
        <v>65.79644499607217</v>
      </c>
      <c r="I105">
        <v>68.02933836764572</v>
      </c>
      <c r="J105">
        <v>68.91122626886141</v>
      </c>
      <c r="K105">
        <v>67.6960582856944</v>
      </c>
      <c r="L105">
        <v>68.51749732290678</v>
      </c>
    </row>
    <row r="106" spans="1:10" ht="12.75">
      <c r="A106" t="s">
        <v>64</v>
      </c>
      <c r="B106" t="s">
        <v>62</v>
      </c>
      <c r="C106">
        <v>35.01947483383832</v>
      </c>
      <c r="D106">
        <v>40.86901869668709</v>
      </c>
      <c r="E106">
        <v>50.09310972156464</v>
      </c>
      <c r="F106">
        <v>58.57971782148992</v>
      </c>
      <c r="G106">
        <v>61.66289936552164</v>
      </c>
      <c r="H106">
        <v>59.894418600026185</v>
      </c>
      <c r="I106">
        <v>61.371033667909124</v>
      </c>
      <c r="J106">
        <v>64.208968416458</v>
      </c>
    </row>
    <row r="107" spans="1:12" ht="12.75">
      <c r="A107" t="s">
        <v>65</v>
      </c>
      <c r="B107" t="s">
        <v>66</v>
      </c>
      <c r="C107">
        <v>36.353361577714914</v>
      </c>
      <c r="D107">
        <v>56.16692311076638</v>
      </c>
      <c r="E107">
        <v>46.408868250255516</v>
      </c>
      <c r="F107">
        <v>66.67782603312038</v>
      </c>
      <c r="G107">
        <v>49.46808091412215</v>
      </c>
      <c r="H107">
        <v>56.31284964319705</v>
      </c>
      <c r="I107">
        <v>69.76919345126295</v>
      </c>
      <c r="J107">
        <v>31.84355741361886</v>
      </c>
      <c r="K107">
        <v>61.67325166209895</v>
      </c>
      <c r="L107">
        <v>57.918749421781385</v>
      </c>
    </row>
    <row r="108" spans="1:10" ht="12.75">
      <c r="A108" t="s">
        <v>67</v>
      </c>
      <c r="B108" t="s">
        <v>66</v>
      </c>
      <c r="C108">
        <v>80.09260500998751</v>
      </c>
      <c r="D108">
        <v>61.68468716024898</v>
      </c>
      <c r="E108">
        <v>57.2926038514679</v>
      </c>
      <c r="F108">
        <v>69.57461225096885</v>
      </c>
      <c r="G108">
        <v>73.32330130484895</v>
      </c>
      <c r="H108">
        <v>37.210867188157124</v>
      </c>
      <c r="I108">
        <v>30.820033539974748</v>
      </c>
      <c r="J108">
        <v>78.84565856431117</v>
      </c>
    </row>
    <row r="109" spans="1:12" ht="12.75">
      <c r="A109" t="s">
        <v>68</v>
      </c>
      <c r="B109" t="s">
        <v>69</v>
      </c>
      <c r="C109">
        <v>70.42421011342103</v>
      </c>
      <c r="D109">
        <v>76.26368674732726</v>
      </c>
      <c r="E109">
        <v>74.85534734017534</v>
      </c>
      <c r="F109">
        <v>69.02715443336332</v>
      </c>
      <c r="G109">
        <v>75.16043150012277</v>
      </c>
      <c r="H109">
        <v>69.15163550113078</v>
      </c>
      <c r="I109">
        <v>71.92593042761904</v>
      </c>
      <c r="J109">
        <v>73.91469490463712</v>
      </c>
      <c r="K109">
        <v>70.98483190712564</v>
      </c>
      <c r="L109">
        <v>69.27921906570641</v>
      </c>
    </row>
    <row r="110" spans="1:12" ht="12.75">
      <c r="A110" t="s">
        <v>70</v>
      </c>
      <c r="B110" t="s">
        <v>69</v>
      </c>
      <c r="C110">
        <v>64.51560424827113</v>
      </c>
      <c r="D110">
        <v>70.66615876809074</v>
      </c>
      <c r="E110">
        <v>73.83843037554023</v>
      </c>
      <c r="F110">
        <v>74.12702167567879</v>
      </c>
      <c r="G110">
        <v>73.30644565383629</v>
      </c>
      <c r="H110">
        <v>76.36797323042761</v>
      </c>
      <c r="I110">
        <v>73.53889437479467</v>
      </c>
      <c r="J110">
        <v>74.24914399574708</v>
      </c>
      <c r="K110">
        <v>76.94513931990502</v>
      </c>
      <c r="L110">
        <v>73.13582532569204</v>
      </c>
    </row>
    <row r="111" spans="1:10" ht="12.75">
      <c r="A111" t="s">
        <v>71</v>
      </c>
      <c r="B111" t="s">
        <v>69</v>
      </c>
      <c r="C111">
        <v>60.49430967253713</v>
      </c>
      <c r="D111">
        <v>68.32042519817372</v>
      </c>
      <c r="E111">
        <v>76.1926251804603</v>
      </c>
      <c r="F111">
        <v>68.5353482970943</v>
      </c>
      <c r="G111">
        <v>80.64194462532292</v>
      </c>
      <c r="H111">
        <v>70.19438991450166</v>
      </c>
      <c r="I111">
        <v>71.90840389307792</v>
      </c>
      <c r="J111">
        <v>65.20942580687628</v>
      </c>
    </row>
    <row r="112" spans="1:12" ht="12.75">
      <c r="A112" t="s">
        <v>72</v>
      </c>
      <c r="B112" t="s">
        <v>73</v>
      </c>
      <c r="D112">
        <v>62.404612090772154</v>
      </c>
      <c r="E112">
        <v>62.27018522384943</v>
      </c>
      <c r="F112">
        <v>61.4210623047234</v>
      </c>
      <c r="G112">
        <v>46.02018390088601</v>
      </c>
      <c r="H112">
        <v>97.11245811157106</v>
      </c>
      <c r="I112">
        <v>15.867151989279442</v>
      </c>
      <c r="J112">
        <v>76.76252164089811</v>
      </c>
      <c r="K112">
        <v>52.4014186206017</v>
      </c>
      <c r="L112">
        <v>71.14835020518517</v>
      </c>
    </row>
    <row r="113" spans="1:10" ht="12.75">
      <c r="A113" t="s">
        <v>74</v>
      </c>
      <c r="B113" t="s">
        <v>73</v>
      </c>
      <c r="C113">
        <v>58.12994488206565</v>
      </c>
      <c r="D113">
        <v>70.2781023368518</v>
      </c>
      <c r="E113">
        <v>64.2724406876961</v>
      </c>
      <c r="F113">
        <v>76.95120877974688</v>
      </c>
      <c r="G113">
        <v>11.696927107600882</v>
      </c>
      <c r="H113">
        <v>45.3841189728574</v>
      </c>
      <c r="I113">
        <v>56.857437239879815</v>
      </c>
      <c r="J113">
        <v>13.748274083808829</v>
      </c>
    </row>
    <row r="114" spans="1:12" ht="12.75">
      <c r="A114" t="s">
        <v>75</v>
      </c>
      <c r="B114" t="s">
        <v>76</v>
      </c>
      <c r="C114">
        <v>0</v>
      </c>
      <c r="D114">
        <v>47.983635300993576</v>
      </c>
      <c r="E114">
        <v>86.0082304526749</v>
      </c>
      <c r="F114">
        <v>22.62443438914027</v>
      </c>
      <c r="G114">
        <v>20.590614886731387</v>
      </c>
      <c r="H114">
        <v>46.74983585029547</v>
      </c>
      <c r="I114">
        <v>66.47037173352963</v>
      </c>
      <c r="J114">
        <v>33.75337533753375</v>
      </c>
      <c r="K114">
        <v>52.391671356218346</v>
      </c>
      <c r="L114">
        <v>39.76650857351333</v>
      </c>
    </row>
    <row r="115" spans="1:10" ht="12.75">
      <c r="A115" t="s">
        <v>77</v>
      </c>
      <c r="B115" t="s">
        <v>76</v>
      </c>
      <c r="C115">
        <v>36.39479095270733</v>
      </c>
      <c r="D115">
        <v>26.898734177215186</v>
      </c>
      <c r="E115">
        <v>46.15114235500879</v>
      </c>
      <c r="F115">
        <v>33.599508599508596</v>
      </c>
      <c r="G115">
        <v>43.00590072891357</v>
      </c>
      <c r="H115">
        <v>44.38277511961723</v>
      </c>
      <c r="I115">
        <v>61.89388169586189</v>
      </c>
      <c r="J115">
        <v>29.201680672268907</v>
      </c>
    </row>
    <row r="116" spans="1:12" ht="12.75">
      <c r="A116" t="s">
        <v>78</v>
      </c>
      <c r="B116" t="s">
        <v>79</v>
      </c>
      <c r="C116">
        <v>29.429929527354087</v>
      </c>
      <c r="D116">
        <v>30.062363049764276</v>
      </c>
      <c r="E116">
        <v>41.51363189485326</v>
      </c>
      <c r="F116">
        <v>37.213859645391466</v>
      </c>
      <c r="G116">
        <v>46.06849003918934</v>
      </c>
      <c r="H116">
        <v>52.60199956558751</v>
      </c>
      <c r="I116">
        <v>57.74822421139661</v>
      </c>
      <c r="J116">
        <v>52.01093695999583</v>
      </c>
      <c r="K116">
        <v>56.97543177773439</v>
      </c>
      <c r="L116">
        <v>51.64056648004337</v>
      </c>
    </row>
    <row r="117" spans="1:12" ht="12.75">
      <c r="A117" t="s">
        <v>80</v>
      </c>
      <c r="B117" t="s">
        <v>79</v>
      </c>
      <c r="C117">
        <v>23.857650963379136</v>
      </c>
      <c r="D117">
        <v>43.80798670210929</v>
      </c>
      <c r="E117">
        <v>51.6646305656151</v>
      </c>
      <c r="F117">
        <v>55.87972597593423</v>
      </c>
      <c r="G117">
        <v>57.350090579817504</v>
      </c>
      <c r="H117">
        <v>52.26483649093042</v>
      </c>
      <c r="I117">
        <v>54.80375023885106</v>
      </c>
      <c r="J117">
        <v>57.11557700763643</v>
      </c>
      <c r="K117">
        <v>56.799178337142195</v>
      </c>
      <c r="L117">
        <v>59.020976682949616</v>
      </c>
    </row>
    <row r="118" spans="1:10" ht="12.75">
      <c r="A118" t="s">
        <v>81</v>
      </c>
      <c r="B118" t="s">
        <v>79</v>
      </c>
      <c r="C118">
        <v>26.023926130488732</v>
      </c>
      <c r="D118">
        <v>38.550491314077725</v>
      </c>
      <c r="E118">
        <v>44.900941963385705</v>
      </c>
      <c r="F118">
        <v>55.58385094066551</v>
      </c>
      <c r="G118">
        <v>59.76731895512701</v>
      </c>
      <c r="H118">
        <v>59.287592975545415</v>
      </c>
      <c r="I118">
        <v>61.938168278261855</v>
      </c>
      <c r="J118">
        <v>61.59096383763379</v>
      </c>
    </row>
    <row r="119" spans="1:12" ht="12.75">
      <c r="A119" t="s">
        <v>82</v>
      </c>
      <c r="B119" t="s">
        <v>83</v>
      </c>
      <c r="C119">
        <v>46.49555754652317</v>
      </c>
      <c r="D119">
        <v>49.126532867773136</v>
      </c>
      <c r="E119">
        <v>60.322738908287704</v>
      </c>
      <c r="F119">
        <v>56.572368969252565</v>
      </c>
      <c r="G119">
        <v>64.63309873025717</v>
      </c>
      <c r="H119">
        <v>67.36743007583671</v>
      </c>
      <c r="I119">
        <v>64.32648030350516</v>
      </c>
      <c r="J119">
        <v>66.05215713278285</v>
      </c>
      <c r="K119">
        <v>63.82240291996271</v>
      </c>
      <c r="L119">
        <v>72.75140322643954</v>
      </c>
    </row>
    <row r="120" spans="1:12" ht="12.75">
      <c r="A120" t="s">
        <v>84</v>
      </c>
      <c r="B120" t="s">
        <v>83</v>
      </c>
      <c r="C120">
        <v>65.91963477932542</v>
      </c>
      <c r="D120">
        <v>53.98070130445776</v>
      </c>
      <c r="E120">
        <v>61.2784404436765</v>
      </c>
      <c r="F120">
        <v>57.93279066533769</v>
      </c>
      <c r="G120">
        <v>61.172783511471486</v>
      </c>
      <c r="H120">
        <v>53.920206332816996</v>
      </c>
      <c r="I120">
        <v>59.18899299761833</v>
      </c>
      <c r="J120">
        <v>69.01866370501308</v>
      </c>
      <c r="K120">
        <v>66.31934406818533</v>
      </c>
      <c r="L120">
        <v>68.44830375074116</v>
      </c>
    </row>
    <row r="121" spans="1:10" ht="12.75">
      <c r="A121" t="s">
        <v>85</v>
      </c>
      <c r="B121" t="s">
        <v>83</v>
      </c>
      <c r="C121">
        <v>53.4774194862602</v>
      </c>
      <c r="D121">
        <v>55.29648566391751</v>
      </c>
      <c r="E121">
        <v>58.23095172509041</v>
      </c>
      <c r="F121">
        <v>70.47400348667688</v>
      </c>
      <c r="G121">
        <v>65.54223821525441</v>
      </c>
      <c r="H121">
        <v>61.12625595613236</v>
      </c>
      <c r="I121">
        <v>69.61037744247028</v>
      </c>
      <c r="J121">
        <v>65.8346981158624</v>
      </c>
    </row>
    <row r="122" spans="1:12" ht="12.75">
      <c r="A122" t="s">
        <v>86</v>
      </c>
      <c r="B122" t="s">
        <v>87</v>
      </c>
      <c r="C122" t="e">
        <v>#DIV/0!</v>
      </c>
      <c r="D122" t="e">
        <v>#DIV/0!</v>
      </c>
      <c r="E122" t="e">
        <v>#DIV/0!</v>
      </c>
      <c r="F122" t="e">
        <v>#DIV/0!</v>
      </c>
      <c r="G122" t="e">
        <v>#DIV/0!</v>
      </c>
      <c r="H122" t="e">
        <v>#DIV/0!</v>
      </c>
      <c r="I122" t="e">
        <v>#DIV/0!</v>
      </c>
      <c r="J122">
        <v>65.85353869537019</v>
      </c>
      <c r="K122">
        <v>75.20475653761805</v>
      </c>
      <c r="L122">
        <v>54.71057658591928</v>
      </c>
    </row>
    <row r="123" spans="1:12" ht="12.75">
      <c r="A123" t="s">
        <v>88</v>
      </c>
      <c r="B123" t="s">
        <v>87</v>
      </c>
      <c r="C123" t="e">
        <v>#DIV/0!</v>
      </c>
      <c r="D123" t="e">
        <v>#DIV/0!</v>
      </c>
      <c r="E123" t="e">
        <v>#DIV/0!</v>
      </c>
      <c r="F123">
        <v>53.12750206323984</v>
      </c>
      <c r="G123">
        <v>39.51611239606137</v>
      </c>
      <c r="H123">
        <v>53.09948567774982</v>
      </c>
      <c r="I123">
        <v>38.098538957230275</v>
      </c>
      <c r="J123">
        <v>76.10606725184829</v>
      </c>
      <c r="K123">
        <v>58.97882129210744</v>
      </c>
      <c r="L123">
        <v>63.61615084041432</v>
      </c>
    </row>
    <row r="124" spans="1:10" ht="12.75">
      <c r="A124" t="s">
        <v>89</v>
      </c>
      <c r="B124" t="s">
        <v>87</v>
      </c>
      <c r="C124">
        <v>24.852061482172974</v>
      </c>
      <c r="D124">
        <v>57.56054234400126</v>
      </c>
      <c r="E124">
        <v>32.86116457147538</v>
      </c>
      <c r="F124">
        <v>46.23002719486972</v>
      </c>
      <c r="G124">
        <v>60.49472870871271</v>
      </c>
      <c r="H124">
        <v>70.64870175696848</v>
      </c>
      <c r="I124">
        <v>41.72639453681303</v>
      </c>
      <c r="J124">
        <v>49.00927977669772</v>
      </c>
    </row>
    <row r="125" spans="1:12" ht="12.75">
      <c r="A125" t="s">
        <v>90</v>
      </c>
      <c r="B125" t="s">
        <v>91</v>
      </c>
      <c r="C125">
        <v>46.238715155963824</v>
      </c>
      <c r="D125">
        <v>70.40167328824393</v>
      </c>
      <c r="E125">
        <v>50.933878872502945</v>
      </c>
      <c r="F125">
        <v>63.858390306640494</v>
      </c>
      <c r="G125">
        <v>55.82089006989593</v>
      </c>
      <c r="H125">
        <v>63.43484120017484</v>
      </c>
      <c r="I125">
        <v>62.40280765279773</v>
      </c>
      <c r="J125">
        <v>55.52993705039436</v>
      </c>
      <c r="K125">
        <v>49.11674363430329</v>
      </c>
      <c r="L125">
        <v>60.514922159039465</v>
      </c>
    </row>
    <row r="126" spans="1:12" ht="12.75">
      <c r="A126" t="s">
        <v>92</v>
      </c>
      <c r="B126" t="s">
        <v>91</v>
      </c>
      <c r="C126">
        <v>62.640013824231694</v>
      </c>
      <c r="D126">
        <v>79.66661812983162</v>
      </c>
      <c r="E126">
        <v>73.88138723915884</v>
      </c>
      <c r="F126">
        <v>69.12100388950172</v>
      </c>
      <c r="G126">
        <v>61.05507919199293</v>
      </c>
      <c r="H126">
        <v>66.7980461554827</v>
      </c>
      <c r="I126">
        <v>64.08411649347498</v>
      </c>
      <c r="J126">
        <v>67.85588390932985</v>
      </c>
      <c r="K126">
        <v>63.1239197100963</v>
      </c>
      <c r="L126">
        <v>59.82187623671808</v>
      </c>
    </row>
    <row r="127" spans="1:10" ht="12.75">
      <c r="A127" t="s">
        <v>93</v>
      </c>
      <c r="B127" t="s">
        <v>91</v>
      </c>
      <c r="C127">
        <v>67.72937442950337</v>
      </c>
      <c r="D127">
        <v>78.65548460969939</v>
      </c>
      <c r="E127">
        <v>76.64255256134895</v>
      </c>
      <c r="F127">
        <v>73.1201958780079</v>
      </c>
      <c r="G127">
        <v>73.84411377778613</v>
      </c>
      <c r="H127">
        <v>66.20771340543459</v>
      </c>
      <c r="I127">
        <v>72.49707969266531</v>
      </c>
      <c r="J127">
        <v>70.49704955476479</v>
      </c>
    </row>
    <row r="128" spans="1:12" ht="12.75">
      <c r="A128" t="s">
        <v>94</v>
      </c>
      <c r="B128" t="s">
        <v>95</v>
      </c>
      <c r="C128" t="e">
        <v>#DIV/0!</v>
      </c>
      <c r="D128" t="e">
        <v>#DIV/0!</v>
      </c>
      <c r="E128" t="e">
        <v>#DIV/0!</v>
      </c>
      <c r="F128" t="e">
        <v>#DIV/0!</v>
      </c>
      <c r="G128">
        <v>99.99999999999999</v>
      </c>
      <c r="H128" t="e">
        <v>#DIV/0!</v>
      </c>
      <c r="I128">
        <v>50</v>
      </c>
      <c r="J128">
        <v>62.41619647061526</v>
      </c>
      <c r="K128">
        <v>88.5633698094299</v>
      </c>
      <c r="L128">
        <v>81.46722929862713</v>
      </c>
    </row>
    <row r="129" spans="1:10" ht="12.75">
      <c r="A129" t="s">
        <v>96</v>
      </c>
      <c r="B129" t="s">
        <v>95</v>
      </c>
      <c r="C129">
        <v>99.99999999999999</v>
      </c>
      <c r="D129">
        <v>70.93637169068963</v>
      </c>
      <c r="E129">
        <v>20.31009700143289</v>
      </c>
      <c r="F129">
        <v>55.22035781864781</v>
      </c>
      <c r="G129">
        <v>62.18777506447426</v>
      </c>
      <c r="H129">
        <v>81.35955026652894</v>
      </c>
      <c r="I129">
        <v>91.04185734507438</v>
      </c>
      <c r="J129" t="e">
        <v>#DIV/0!</v>
      </c>
    </row>
    <row r="130" spans="1:12" ht="12.75">
      <c r="A130" t="s">
        <v>97</v>
      </c>
      <c r="B130" t="s">
        <v>98</v>
      </c>
      <c r="C130">
        <v>35.925391480947034</v>
      </c>
      <c r="D130">
        <v>40.66091900836236</v>
      </c>
      <c r="G130">
        <v>41.9691443329331</v>
      </c>
      <c r="H130">
        <v>47.9667455951112</v>
      </c>
      <c r="I130">
        <v>53.261217662910425</v>
      </c>
      <c r="J130">
        <v>51.65238555975864</v>
      </c>
      <c r="K130">
        <v>51.95753055446231</v>
      </c>
      <c r="L130">
        <v>53.13734985376812</v>
      </c>
    </row>
    <row r="131" spans="1:12" ht="12.75">
      <c r="A131" t="s">
        <v>99</v>
      </c>
      <c r="B131" t="s">
        <v>98</v>
      </c>
      <c r="C131">
        <v>50.01775085564671</v>
      </c>
      <c r="D131">
        <v>47.33420107065391</v>
      </c>
      <c r="E131">
        <v>49.31297785090545</v>
      </c>
      <c r="F131">
        <v>50.364951475717724</v>
      </c>
      <c r="G131">
        <v>52.69696619819256</v>
      </c>
      <c r="H131">
        <v>50.889305146589116</v>
      </c>
      <c r="I131">
        <v>57.18826556511898</v>
      </c>
      <c r="J131">
        <v>54.277685954701475</v>
      </c>
      <c r="K131">
        <v>61.48619582811988</v>
      </c>
      <c r="L131">
        <v>58.678633287743715</v>
      </c>
    </row>
    <row r="132" spans="1:10" ht="12.75">
      <c r="A132" t="s">
        <v>100</v>
      </c>
      <c r="B132" t="s">
        <v>98</v>
      </c>
      <c r="C132">
        <v>47.141361562240185</v>
      </c>
      <c r="D132">
        <v>47.698475398959346</v>
      </c>
      <c r="E132">
        <v>45.70344308502372</v>
      </c>
      <c r="F132">
        <v>46.64132430140541</v>
      </c>
      <c r="G132">
        <v>51.75710072304032</v>
      </c>
      <c r="H132">
        <v>52.69335373266956</v>
      </c>
      <c r="I132">
        <v>53.102628928265936</v>
      </c>
      <c r="J132">
        <v>57.24530432631519</v>
      </c>
    </row>
    <row r="133" spans="1:12" ht="12.75">
      <c r="A133" t="s">
        <v>101</v>
      </c>
      <c r="B133" t="s">
        <v>102</v>
      </c>
      <c r="F133">
        <v>64.56384149697304</v>
      </c>
      <c r="G133">
        <v>75.89603254777687</v>
      </c>
      <c r="H133">
        <v>32.75097074421205</v>
      </c>
      <c r="I133">
        <v>73.17899698451271</v>
      </c>
      <c r="J133">
        <v>67.99446207533096</v>
      </c>
      <c r="K133">
        <v>71.64557422779173</v>
      </c>
      <c r="L133">
        <v>63.48666172352795</v>
      </c>
    </row>
    <row r="134" spans="1:12" ht="12.75">
      <c r="A134" t="s">
        <v>103</v>
      </c>
      <c r="B134" t="s">
        <v>102</v>
      </c>
      <c r="C134">
        <v>46.592365032567145</v>
      </c>
      <c r="D134">
        <v>39.570289952717005</v>
      </c>
      <c r="E134">
        <v>55.38539926968041</v>
      </c>
      <c r="F134">
        <v>23.278026143398645</v>
      </c>
      <c r="G134">
        <v>71.90336036974531</v>
      </c>
      <c r="H134">
        <v>60.12179526999093</v>
      </c>
      <c r="I134">
        <v>62.452195901245695</v>
      </c>
      <c r="J134">
        <v>48.37979439359411</v>
      </c>
      <c r="K134">
        <v>57.97981853116419</v>
      </c>
      <c r="L134">
        <v>74.07762070481627</v>
      </c>
    </row>
    <row r="135" spans="1:10" ht="12.75">
      <c r="A135" t="s">
        <v>104</v>
      </c>
      <c r="B135" t="s">
        <v>102</v>
      </c>
      <c r="C135">
        <v>46.57002130182077</v>
      </c>
      <c r="D135">
        <v>43.65948139652963</v>
      </c>
      <c r="E135">
        <v>53.427276318975665</v>
      </c>
      <c r="F135">
        <v>71.74294879939016</v>
      </c>
      <c r="G135">
        <v>66.42785230772363</v>
      </c>
      <c r="H135">
        <v>56.17912569029997</v>
      </c>
      <c r="I135">
        <v>60.42689415117139</v>
      </c>
      <c r="J135">
        <v>56.312320109974564</v>
      </c>
    </row>
    <row r="136" spans="1:12" ht="12.75">
      <c r="A136" t="s">
        <v>105</v>
      </c>
      <c r="B136" t="s">
        <v>106</v>
      </c>
      <c r="C136" t="e">
        <v>#DIV/0!</v>
      </c>
      <c r="D136" t="e">
        <v>#DIV/0!</v>
      </c>
      <c r="E136" t="e">
        <v>#DIV/0!</v>
      </c>
      <c r="F136" t="e">
        <v>#DIV/0!</v>
      </c>
      <c r="G136" t="e">
        <v>#DIV/0!</v>
      </c>
      <c r="H136" t="e">
        <v>#DIV/0!</v>
      </c>
      <c r="I136">
        <v>0</v>
      </c>
      <c r="J136">
        <v>41.9065072402812</v>
      </c>
      <c r="K136">
        <v>25.606780604607696</v>
      </c>
      <c r="L136">
        <v>54.04816350991183</v>
      </c>
    </row>
    <row r="137" spans="1:12" ht="12.75">
      <c r="A137" t="s">
        <v>107</v>
      </c>
      <c r="B137" t="s">
        <v>106</v>
      </c>
      <c r="C137" t="e">
        <v>#DIV/0!</v>
      </c>
      <c r="D137" t="e">
        <v>#DIV/0!</v>
      </c>
      <c r="E137">
        <v>45.14666165999913</v>
      </c>
      <c r="F137">
        <v>73.98512947611314</v>
      </c>
      <c r="G137">
        <v>22.285875627611208</v>
      </c>
      <c r="H137">
        <v>68.91855365591739</v>
      </c>
      <c r="I137">
        <v>46.53446313782179</v>
      </c>
      <c r="J137">
        <v>56.79903012333891</v>
      </c>
      <c r="K137">
        <v>57.10362548875382</v>
      </c>
      <c r="L137">
        <v>73.37447765485244</v>
      </c>
    </row>
    <row r="138" spans="1:10" ht="12.75">
      <c r="A138" t="s">
        <v>108</v>
      </c>
      <c r="B138" t="s">
        <v>106</v>
      </c>
      <c r="C138">
        <v>75.29221077400794</v>
      </c>
      <c r="D138">
        <v>62.133592462714944</v>
      </c>
      <c r="E138">
        <v>46.80747462248803</v>
      </c>
      <c r="F138">
        <v>54.35341833803517</v>
      </c>
      <c r="G138">
        <v>89.02155322118756</v>
      </c>
      <c r="H138">
        <v>69.13190615612761</v>
      </c>
      <c r="I138" t="e">
        <v>#DIV/0!</v>
      </c>
      <c r="J138" t="e">
        <v>#DIV/0!</v>
      </c>
    </row>
    <row r="139" spans="1:12" ht="12.75">
      <c r="A139" t="s">
        <v>109</v>
      </c>
      <c r="B139" t="s">
        <v>110</v>
      </c>
      <c r="C139" t="e">
        <v>#DIV/0!</v>
      </c>
      <c r="D139" t="e">
        <v>#DIV/0!</v>
      </c>
      <c r="E139" t="e">
        <v>#DIV/0!</v>
      </c>
      <c r="F139" t="e">
        <v>#DIV/0!</v>
      </c>
      <c r="G139" t="e">
        <v>#DIV/0!</v>
      </c>
      <c r="H139" t="e">
        <v>#DIV/0!</v>
      </c>
      <c r="I139" t="e">
        <v>#DIV/0!</v>
      </c>
      <c r="J139" t="e">
        <v>#DIV/0!</v>
      </c>
      <c r="K139">
        <v>44.4550557416095</v>
      </c>
      <c r="L139">
        <v>45.07878858389403</v>
      </c>
    </row>
    <row r="140" spans="1:10" ht="12.75">
      <c r="A140" t="s">
        <v>111</v>
      </c>
      <c r="B140" t="s">
        <v>110</v>
      </c>
      <c r="C140" t="e">
        <v>#DIV/0!</v>
      </c>
      <c r="D140" t="e">
        <v>#DIV/0!</v>
      </c>
      <c r="E140" t="e">
        <v>#DIV/0!</v>
      </c>
      <c r="F140" t="e">
        <v>#DIV/0!</v>
      </c>
      <c r="G140">
        <v>43.689235145875266</v>
      </c>
      <c r="H140">
        <v>55.723174035706535</v>
      </c>
      <c r="I140">
        <v>52.658851091687524</v>
      </c>
      <c r="J140">
        <v>55.78504152521776</v>
      </c>
    </row>
    <row r="141" spans="1:12" ht="12.75">
      <c r="A141" t="s">
        <v>112</v>
      </c>
      <c r="B141" t="s">
        <v>113</v>
      </c>
      <c r="C141">
        <v>46.89364271615249</v>
      </c>
      <c r="D141">
        <v>49.02728978751246</v>
      </c>
      <c r="E141">
        <v>53.1274196606823</v>
      </c>
      <c r="F141">
        <v>53.567492174571186</v>
      </c>
      <c r="G141">
        <v>55.17821290719297</v>
      </c>
      <c r="H141">
        <v>61.17310726947217</v>
      </c>
      <c r="I141">
        <v>57.68574156430013</v>
      </c>
      <c r="J141">
        <v>57.64409589175211</v>
      </c>
      <c r="K141">
        <v>62.908646076962924</v>
      </c>
      <c r="L141">
        <v>60.806116063122644</v>
      </c>
    </row>
    <row r="142" spans="1:12" ht="12.75">
      <c r="A142" t="s">
        <v>114</v>
      </c>
      <c r="B142" t="s">
        <v>113</v>
      </c>
      <c r="C142">
        <v>51.031649481608966</v>
      </c>
      <c r="D142">
        <v>54.700348098789334</v>
      </c>
      <c r="E142">
        <v>57.07227530836665</v>
      </c>
      <c r="F142">
        <v>57.69138083380192</v>
      </c>
      <c r="G142">
        <v>59.35402134816734</v>
      </c>
      <c r="H142">
        <v>59.845217621378495</v>
      </c>
      <c r="I142">
        <v>61.678728014250716</v>
      </c>
      <c r="J142">
        <v>63.950935713481506</v>
      </c>
      <c r="K142">
        <v>63.59952481858812</v>
      </c>
      <c r="L142">
        <v>64.05531425065298</v>
      </c>
    </row>
    <row r="143" spans="1:10" ht="12.75">
      <c r="A143" t="s">
        <v>115</v>
      </c>
      <c r="B143" t="s">
        <v>113</v>
      </c>
      <c r="C143">
        <v>53.82367772105907</v>
      </c>
      <c r="D143">
        <v>62.892392279296764</v>
      </c>
      <c r="E143">
        <v>66.72240905713205</v>
      </c>
      <c r="F143">
        <v>67.39133022384071</v>
      </c>
      <c r="G143">
        <v>70.18761096140976</v>
      </c>
      <c r="H143">
        <v>71.12668677919059</v>
      </c>
      <c r="I143">
        <v>62.97970908254947</v>
      </c>
      <c r="J143">
        <v>65.67890698546617</v>
      </c>
    </row>
    <row r="145" spans="4:12" ht="12.75">
      <c r="D145" t="s">
        <v>116</v>
      </c>
      <c r="E145" t="s">
        <v>117</v>
      </c>
      <c r="F145" t="s">
        <v>118</v>
      </c>
      <c r="G145" t="s">
        <v>119</v>
      </c>
      <c r="H145" t="s">
        <v>120</v>
      </c>
      <c r="I145" t="s">
        <v>121</v>
      </c>
      <c r="J145" t="s">
        <v>122</v>
      </c>
      <c r="K145" t="s">
        <v>123</v>
      </c>
      <c r="L145" t="s">
        <v>124</v>
      </c>
    </row>
    <row r="146" spans="1:12" ht="12.75">
      <c r="A146" t="s">
        <v>125</v>
      </c>
      <c r="D146">
        <v>50.126703850627855</v>
      </c>
      <c r="E146">
        <v>54.0095303708807</v>
      </c>
      <c r="F146">
        <v>62.07549205050565</v>
      </c>
      <c r="G146">
        <v>64.19809470826081</v>
      </c>
      <c r="H146">
        <v>65.7437451870674</v>
      </c>
      <c r="I146">
        <v>67.78987318636068</v>
      </c>
      <c r="J146">
        <v>65.19425143180145</v>
      </c>
      <c r="K146">
        <v>66.36883203907584</v>
      </c>
      <c r="L146">
        <v>66.34533386195342</v>
      </c>
    </row>
    <row r="147" spans="1:12" ht="12.75">
      <c r="A147" t="s">
        <v>126</v>
      </c>
      <c r="D147">
        <v>57.050885372767006</v>
      </c>
      <c r="E147">
        <v>60.49102934137816</v>
      </c>
      <c r="F147">
        <v>64.69080868476986</v>
      </c>
      <c r="G147">
        <v>63.84191558040012</v>
      </c>
      <c r="H147">
        <v>64.92177799659675</v>
      </c>
      <c r="I147">
        <v>68.48707862932648</v>
      </c>
      <c r="J147">
        <v>68.79127907844438</v>
      </c>
      <c r="K147">
        <v>69.63682038872986</v>
      </c>
      <c r="L147">
        <v>69.96894969045907</v>
      </c>
    </row>
    <row r="148" spans="1:10" ht="12.75">
      <c r="A148" t="s">
        <v>127</v>
      </c>
      <c r="B148" t="s">
        <v>128</v>
      </c>
      <c r="D148">
        <v>56.68592349570882</v>
      </c>
      <c r="E148">
        <v>60.22231746805269</v>
      </c>
      <c r="F148">
        <v>66.06681048790215</v>
      </c>
      <c r="G148">
        <v>67.7170929765283</v>
      </c>
      <c r="H148">
        <v>67.01480799244462</v>
      </c>
      <c r="I148">
        <v>63.582178182507</v>
      </c>
      <c r="J148">
        <v>63.11205837800102</v>
      </c>
    </row>
    <row r="150" spans="1:12" ht="12.75">
      <c r="A150" t="s">
        <v>129</v>
      </c>
      <c r="C150">
        <v>43.77817015017649</v>
      </c>
      <c r="D150">
        <v>50.69785732763397</v>
      </c>
      <c r="E150">
        <v>51.64618446481251</v>
      </c>
      <c r="F150">
        <v>55.585871398437504</v>
      </c>
      <c r="G150">
        <v>56.64837551445981</v>
      </c>
      <c r="H150">
        <v>57.49950856336425</v>
      </c>
      <c r="I150">
        <v>59.765249225890024</v>
      </c>
      <c r="J150">
        <v>57.78435595930488</v>
      </c>
      <c r="K150">
        <v>59.03245500192371</v>
      </c>
      <c r="L150">
        <v>59.38661019668444</v>
      </c>
    </row>
    <row r="151" spans="1:12" ht="12.75">
      <c r="A151" t="s">
        <v>130</v>
      </c>
      <c r="C151">
        <v>46.97232200683686</v>
      </c>
      <c r="D151">
        <v>53.4039401471494</v>
      </c>
      <c r="E151">
        <v>56.86026003346036</v>
      </c>
      <c r="F151">
        <v>57.88813742010505</v>
      </c>
      <c r="G151">
        <v>58.69741238214345</v>
      </c>
      <c r="H151">
        <v>59.09953004875295</v>
      </c>
      <c r="I151">
        <v>60.69401830181981</v>
      </c>
      <c r="J151">
        <v>62.57163023070063</v>
      </c>
      <c r="K151">
        <v>62.14486330980914</v>
      </c>
      <c r="L151">
        <v>60.34712824388739</v>
      </c>
    </row>
    <row r="152" spans="1:10" ht="12.75">
      <c r="A152" t="s">
        <v>131</v>
      </c>
      <c r="B152" t="s">
        <v>132</v>
      </c>
      <c r="C152">
        <v>45.62968272662933</v>
      </c>
      <c r="D152">
        <v>52.4610205575763</v>
      </c>
      <c r="E152">
        <v>56.25763137460933</v>
      </c>
      <c r="F152">
        <v>59.139611614962426</v>
      </c>
      <c r="G152">
        <v>61.26603928404366</v>
      </c>
      <c r="H152">
        <v>59.954212211881966</v>
      </c>
      <c r="I152">
        <v>60.20024859292885</v>
      </c>
      <c r="J152">
        <v>60.00875287500083</v>
      </c>
    </row>
  </sheetData>
  <sheetProtection/>
  <mergeCells count="1">
    <mergeCell ref="A58:S5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showGridLines="0" zoomScalePageLayoutView="0" workbookViewId="0" topLeftCell="A1">
      <selection activeCell="I22" sqref="I22"/>
    </sheetView>
  </sheetViews>
  <sheetFormatPr defaultColWidth="9.140625" defaultRowHeight="12.75"/>
  <sheetData>
    <row r="1" ht="12.75">
      <c r="A1" s="3" t="s">
        <v>138</v>
      </c>
    </row>
    <row r="2" spans="1:2" ht="12.75">
      <c r="A2" s="4" t="s">
        <v>139</v>
      </c>
      <c r="B2" t="s">
        <v>136</v>
      </c>
    </row>
    <row r="3" ht="12.75">
      <c r="A3" s="4" t="s">
        <v>140</v>
      </c>
    </row>
    <row r="4" ht="12.75">
      <c r="A4" s="1" t="s">
        <v>133</v>
      </c>
    </row>
    <row r="7" spans="6:10" ht="12.75">
      <c r="F7" t="s">
        <v>44</v>
      </c>
      <c r="H7" t="s">
        <v>45</v>
      </c>
      <c r="J7" t="s">
        <v>46</v>
      </c>
    </row>
    <row r="60" spans="3:12" ht="12.75">
      <c r="C60">
        <v>1</v>
      </c>
      <c r="D60">
        <v>2</v>
      </c>
      <c r="E60">
        <v>3</v>
      </c>
      <c r="F60">
        <v>4</v>
      </c>
      <c r="G60">
        <v>5</v>
      </c>
      <c r="H60">
        <v>6</v>
      </c>
      <c r="I60">
        <v>7</v>
      </c>
      <c r="J60">
        <v>8</v>
      </c>
      <c r="K60">
        <v>9</v>
      </c>
      <c r="L60">
        <v>10</v>
      </c>
    </row>
    <row r="61" spans="1:12" ht="12.75">
      <c r="A61" t="s">
        <v>0</v>
      </c>
      <c r="B61" t="s">
        <v>1</v>
      </c>
      <c r="C61">
        <v>50.40090391647135</v>
      </c>
      <c r="D61">
        <v>59.04624018549394</v>
      </c>
      <c r="E61">
        <v>55.46474881367751</v>
      </c>
      <c r="F61">
        <v>58.25060722647685</v>
      </c>
      <c r="G61">
        <v>59.165618500751</v>
      </c>
      <c r="H61">
        <v>65.23392993742546</v>
      </c>
      <c r="I61">
        <v>66.38113561611516</v>
      </c>
      <c r="J61">
        <v>54.33670173294338</v>
      </c>
      <c r="K61">
        <v>63.9623823155998</v>
      </c>
      <c r="L61">
        <v>55.583127053349834</v>
      </c>
    </row>
    <row r="62" spans="1:12" ht="12.75">
      <c r="A62" t="s">
        <v>2</v>
      </c>
      <c r="B62" t="s">
        <v>1</v>
      </c>
      <c r="C62">
        <v>42.905271518668066</v>
      </c>
      <c r="D62">
        <v>50.63363935357821</v>
      </c>
      <c r="E62">
        <v>53.62839383819253</v>
      </c>
      <c r="F62">
        <v>57.8754992339913</v>
      </c>
      <c r="G62">
        <v>60.639571589940225</v>
      </c>
      <c r="H62">
        <v>61.50126096729793</v>
      </c>
      <c r="I62">
        <v>57.473330495438745</v>
      </c>
      <c r="J62">
        <v>62.57463871735982</v>
      </c>
      <c r="K62">
        <v>64.80155161867829</v>
      </c>
      <c r="L62">
        <v>64.42610798433421</v>
      </c>
    </row>
    <row r="63" spans="1:10" ht="12.75">
      <c r="A63" t="s">
        <v>3</v>
      </c>
      <c r="B63" t="s">
        <v>1</v>
      </c>
      <c r="C63">
        <v>45.07501997946733</v>
      </c>
      <c r="D63">
        <v>48.585391183618825</v>
      </c>
      <c r="E63">
        <v>49.37007166446188</v>
      </c>
      <c r="F63">
        <v>56.49083607849835</v>
      </c>
      <c r="G63">
        <v>59.169421739650446</v>
      </c>
      <c r="H63">
        <v>58.91868880221156</v>
      </c>
      <c r="I63">
        <v>59.28585580819132</v>
      </c>
      <c r="J63">
        <v>62.636709735508724</v>
      </c>
    </row>
    <row r="64" spans="3:12" ht="12.75">
      <c r="C64">
        <v>1</v>
      </c>
      <c r="D64">
        <v>2</v>
      </c>
      <c r="E64">
        <v>3</v>
      </c>
      <c r="F64">
        <v>4</v>
      </c>
      <c r="G64">
        <v>5</v>
      </c>
      <c r="H64">
        <v>6</v>
      </c>
      <c r="I64">
        <v>7</v>
      </c>
      <c r="J64">
        <v>8</v>
      </c>
      <c r="K64">
        <v>9</v>
      </c>
      <c r="L64">
        <v>10</v>
      </c>
    </row>
    <row r="65" spans="1:12" ht="12.75">
      <c r="A65" t="s">
        <v>4</v>
      </c>
      <c r="B65" t="s">
        <v>5</v>
      </c>
      <c r="C65">
        <v>41.147888465508146</v>
      </c>
      <c r="D65">
        <v>49.84445116138483</v>
      </c>
      <c r="E65">
        <v>46.94727482617341</v>
      </c>
      <c r="F65">
        <v>52.75368471943491</v>
      </c>
      <c r="G65">
        <v>48.08188330271185</v>
      </c>
      <c r="H65">
        <v>47.8082758746534</v>
      </c>
      <c r="I65">
        <v>45.111346529053996</v>
      </c>
      <c r="J65">
        <v>43.22166371085401</v>
      </c>
      <c r="K65">
        <v>47.92977946179171</v>
      </c>
      <c r="L65">
        <v>47.573915669785336</v>
      </c>
    </row>
    <row r="66" spans="1:12" ht="12.75">
      <c r="A66" t="s">
        <v>6</v>
      </c>
      <c r="B66" t="s">
        <v>5</v>
      </c>
      <c r="C66">
        <v>39.954966045828215</v>
      </c>
      <c r="D66">
        <v>44.778921678874674</v>
      </c>
      <c r="E66">
        <v>46.50957246765373</v>
      </c>
      <c r="F66">
        <v>42.929243782531536</v>
      </c>
      <c r="G66">
        <v>40.915390807763245</v>
      </c>
      <c r="H66">
        <v>51.529240171126396</v>
      </c>
      <c r="I66">
        <v>51.82543750372635</v>
      </c>
      <c r="J66">
        <v>50.151242785252585</v>
      </c>
      <c r="K66">
        <v>51.15000394679995</v>
      </c>
      <c r="L66">
        <v>51.126581937558065</v>
      </c>
    </row>
    <row r="67" spans="1:10" ht="12.75">
      <c r="A67" t="s">
        <v>7</v>
      </c>
      <c r="B67" t="s">
        <v>5</v>
      </c>
      <c r="C67">
        <v>38.01510651791056</v>
      </c>
      <c r="D67">
        <v>44.16362222684053</v>
      </c>
      <c r="E67">
        <v>42.94140333575861</v>
      </c>
      <c r="F67">
        <v>46.071339399542566</v>
      </c>
      <c r="G67">
        <v>48.269636512683064</v>
      </c>
      <c r="H67">
        <v>49.33496468834823</v>
      </c>
      <c r="I67">
        <v>45.85603742957234</v>
      </c>
      <c r="J67">
        <v>53.749056900555324</v>
      </c>
    </row>
    <row r="68" spans="1:12" ht="12.75">
      <c r="A68" t="s">
        <v>8</v>
      </c>
      <c r="B68" t="s">
        <v>9</v>
      </c>
      <c r="C68" t="e">
        <v>#DIV/0!</v>
      </c>
      <c r="D68" t="e">
        <v>#DIV/0!</v>
      </c>
      <c r="E68" t="e">
        <v>#DIV/0!</v>
      </c>
      <c r="F68" t="e">
        <v>#DIV/0!</v>
      </c>
      <c r="G68" t="e">
        <v>#DIV/0!</v>
      </c>
      <c r="H68">
        <v>34.60219545937302</v>
      </c>
      <c r="I68">
        <v>58.479822085444816</v>
      </c>
      <c r="J68">
        <v>73.76494277481397</v>
      </c>
      <c r="K68">
        <v>66.18139396076941</v>
      </c>
      <c r="L68">
        <v>53.66987870942999</v>
      </c>
    </row>
    <row r="69" spans="1:10" ht="12.75">
      <c r="A69" t="s">
        <v>10</v>
      </c>
      <c r="B69" t="s">
        <v>9</v>
      </c>
      <c r="C69" t="e">
        <v>#DIV/0!</v>
      </c>
      <c r="D69">
        <v>27.83043054677218</v>
      </c>
      <c r="E69">
        <v>12.490232648335413</v>
      </c>
      <c r="F69">
        <v>0</v>
      </c>
      <c r="G69">
        <v>38.07917176270651</v>
      </c>
      <c r="H69">
        <v>50.12242648506082</v>
      </c>
      <c r="I69">
        <v>0</v>
      </c>
      <c r="J69" t="e">
        <v>#DIV/0!</v>
      </c>
    </row>
    <row r="70" spans="1:12" ht="12.75">
      <c r="A70" t="s">
        <v>11</v>
      </c>
      <c r="B70" t="s">
        <v>12</v>
      </c>
      <c r="G70">
        <v>78.01308365440337</v>
      </c>
      <c r="H70">
        <v>79.7355502462305</v>
      </c>
      <c r="I70">
        <v>69.03339628922386</v>
      </c>
      <c r="J70">
        <v>67.00791025486402</v>
      </c>
      <c r="K70">
        <v>69.66360875240075</v>
      </c>
      <c r="L70">
        <v>70.20742534469677</v>
      </c>
    </row>
    <row r="71" spans="1:12" ht="12.75">
      <c r="A71" t="s">
        <v>13</v>
      </c>
      <c r="B71" t="s">
        <v>12</v>
      </c>
      <c r="C71">
        <v>52.39572339307773</v>
      </c>
      <c r="D71">
        <v>46.06062727417346</v>
      </c>
      <c r="E71">
        <v>71.80272790683513</v>
      </c>
      <c r="F71">
        <v>71.57872236906871</v>
      </c>
      <c r="G71">
        <v>68.707997786786</v>
      </c>
      <c r="H71">
        <v>67.90617617628496</v>
      </c>
      <c r="I71">
        <v>70.68760496967386</v>
      </c>
      <c r="J71">
        <v>73.756732833224</v>
      </c>
      <c r="K71">
        <v>73.73790357080797</v>
      </c>
      <c r="L71">
        <v>71.82843758416166</v>
      </c>
    </row>
    <row r="72" spans="1:9" ht="12.75">
      <c r="A72" t="s">
        <v>14</v>
      </c>
      <c r="B72" t="s">
        <v>12</v>
      </c>
      <c r="C72">
        <v>57.88578355052809</v>
      </c>
      <c r="D72">
        <v>67.21394018207424</v>
      </c>
      <c r="E72">
        <v>73.81886607125715</v>
      </c>
      <c r="F72">
        <v>74.37350075401608</v>
      </c>
      <c r="G72">
        <v>74.20160449677981</v>
      </c>
      <c r="H72">
        <v>76.79874048104377</v>
      </c>
      <c r="I72">
        <v>72.96827104287472</v>
      </c>
    </row>
    <row r="73" spans="1:12" ht="12.75">
      <c r="A73" t="s">
        <v>15</v>
      </c>
      <c r="B73" t="s">
        <v>16</v>
      </c>
      <c r="C73">
        <v>70.44296268858133</v>
      </c>
      <c r="D73">
        <v>73.37044767956108</v>
      </c>
      <c r="E73">
        <v>72.4670160969847</v>
      </c>
      <c r="F73">
        <v>70.58838162059746</v>
      </c>
      <c r="G73">
        <v>75.51182665482209</v>
      </c>
      <c r="H73">
        <v>69.7593803056645</v>
      </c>
      <c r="I73">
        <v>72.3451577182437</v>
      </c>
      <c r="J73">
        <v>66.33182204027811</v>
      </c>
      <c r="K73">
        <v>69.15825734107916</v>
      </c>
      <c r="L73">
        <v>66.97863988218924</v>
      </c>
    </row>
    <row r="74" spans="1:10" ht="12.75">
      <c r="A74" t="s">
        <v>17</v>
      </c>
      <c r="B74" t="s">
        <v>16</v>
      </c>
      <c r="C74">
        <v>70.35753496950221</v>
      </c>
      <c r="D74">
        <v>70.39810721054532</v>
      </c>
      <c r="E74">
        <v>74.01919159980648</v>
      </c>
      <c r="F74">
        <v>72.94853313471057</v>
      </c>
      <c r="G74">
        <v>67.63311573825276</v>
      </c>
      <c r="H74">
        <v>66.93885342060213</v>
      </c>
      <c r="I74">
        <v>66.18624073054907</v>
      </c>
      <c r="J74">
        <v>61.35906326327988</v>
      </c>
    </row>
    <row r="75" spans="1:12" ht="12.75">
      <c r="A75" t="s">
        <v>18</v>
      </c>
      <c r="B75" t="s">
        <v>19</v>
      </c>
      <c r="C75" t="e">
        <v>#DIV/0!</v>
      </c>
      <c r="D75">
        <v>77.81935614823527</v>
      </c>
      <c r="E75">
        <v>64.39905959583461</v>
      </c>
      <c r="F75">
        <v>56.6924708610649</v>
      </c>
      <c r="G75">
        <v>64.30035771995512</v>
      </c>
      <c r="H75">
        <v>73.57697015447904</v>
      </c>
      <c r="I75">
        <v>73.11534019673964</v>
      </c>
      <c r="J75">
        <v>62.00169704616751</v>
      </c>
      <c r="K75">
        <v>71.85514335783806</v>
      </c>
      <c r="L75">
        <v>72.5525243754401</v>
      </c>
    </row>
    <row r="76" spans="1:10" ht="12.75">
      <c r="A76" t="s">
        <v>20</v>
      </c>
      <c r="B76" t="s">
        <v>19</v>
      </c>
      <c r="C76">
        <v>73.26172416451568</v>
      </c>
      <c r="D76">
        <v>66.13087545315206</v>
      </c>
      <c r="E76">
        <v>71.28637217581559</v>
      </c>
      <c r="F76">
        <v>72.6095980856357</v>
      </c>
      <c r="G76">
        <v>73.05970429477847</v>
      </c>
      <c r="H76">
        <v>73.61533017952634</v>
      </c>
      <c r="I76">
        <v>72.77313793951554</v>
      </c>
      <c r="J76">
        <v>84.96322813887792</v>
      </c>
    </row>
    <row r="77" spans="1:12" ht="12.75">
      <c r="A77" t="s">
        <v>21</v>
      </c>
      <c r="B77" t="s">
        <v>22</v>
      </c>
      <c r="E77">
        <v>48.155045010420295</v>
      </c>
      <c r="F77">
        <v>54.072003041025305</v>
      </c>
      <c r="G77">
        <v>57.130012982754714</v>
      </c>
      <c r="H77">
        <v>53.16813948017812</v>
      </c>
      <c r="I77">
        <v>52.81486591035695</v>
      </c>
      <c r="J77">
        <v>53.52807132879654</v>
      </c>
      <c r="K77">
        <v>52.77668591003632</v>
      </c>
      <c r="L77">
        <v>55.238888616273364</v>
      </c>
    </row>
    <row r="78" spans="1:12" ht="12.75">
      <c r="A78" t="s">
        <v>23</v>
      </c>
      <c r="B78" t="s">
        <v>22</v>
      </c>
      <c r="C78">
        <v>34.44775170435424</v>
      </c>
      <c r="D78">
        <v>43.024013035373734</v>
      </c>
      <c r="E78">
        <v>46.84471631497055</v>
      </c>
      <c r="F78">
        <v>46.933733299453316</v>
      </c>
      <c r="G78">
        <v>46.805937354311844</v>
      </c>
      <c r="H78">
        <v>48.835772379046205</v>
      </c>
      <c r="I78">
        <v>50.68864962538418</v>
      </c>
      <c r="J78">
        <v>56.35782502600801</v>
      </c>
      <c r="K78">
        <v>55.76208216409573</v>
      </c>
      <c r="L78">
        <v>55.628014785186835</v>
      </c>
    </row>
    <row r="79" spans="1:10" ht="12.75">
      <c r="A79" t="s">
        <v>24</v>
      </c>
      <c r="B79" t="s">
        <v>22</v>
      </c>
      <c r="C79">
        <v>32.846201401925086</v>
      </c>
      <c r="D79">
        <v>37.98851885484858</v>
      </c>
      <c r="E79">
        <v>39.2263746117065</v>
      </c>
      <c r="F79">
        <v>50.25884317570413</v>
      </c>
      <c r="G79">
        <v>48.99627384784874</v>
      </c>
      <c r="H79">
        <v>57.408131422451596</v>
      </c>
      <c r="I79">
        <v>52.16119444144106</v>
      </c>
      <c r="J79">
        <v>59.185856214238605</v>
      </c>
    </row>
    <row r="80" spans="1:12" ht="12.75">
      <c r="A80" t="s">
        <v>25</v>
      </c>
      <c r="B80" t="s">
        <v>26</v>
      </c>
      <c r="C80">
        <v>41.4020960025707</v>
      </c>
      <c r="D80">
        <v>53.573989825243906</v>
      </c>
      <c r="E80">
        <v>39.86323521080273</v>
      </c>
      <c r="F80">
        <v>42.00851061210705</v>
      </c>
      <c r="G80">
        <v>48.53254447241553</v>
      </c>
      <c r="H80">
        <v>40.39914461754143</v>
      </c>
      <c r="I80">
        <v>56.177353204099454</v>
      </c>
      <c r="J80">
        <v>57.027911577152885</v>
      </c>
      <c r="K80">
        <v>63.28464210893481</v>
      </c>
      <c r="L80">
        <v>57.03545387560762</v>
      </c>
    </row>
    <row r="81" spans="1:12" ht="12.75">
      <c r="A81" t="s">
        <v>27</v>
      </c>
      <c r="B81" t="s">
        <v>26</v>
      </c>
      <c r="C81">
        <v>50.55666813367768</v>
      </c>
      <c r="D81">
        <v>56.81381675773304</v>
      </c>
      <c r="E81">
        <v>56.52322250792235</v>
      </c>
      <c r="F81">
        <v>60.11900185756181</v>
      </c>
      <c r="G81">
        <v>56.952727287817304</v>
      </c>
      <c r="H81">
        <v>56.079291266611975</v>
      </c>
      <c r="I81">
        <v>57.741117537644186</v>
      </c>
      <c r="J81">
        <v>58.93050645141241</v>
      </c>
      <c r="K81">
        <v>54.561900992174216</v>
      </c>
      <c r="L81">
        <v>50.262780325063346</v>
      </c>
    </row>
    <row r="82" spans="1:10" ht="12.75">
      <c r="A82" t="s">
        <v>28</v>
      </c>
      <c r="B82" t="s">
        <v>26</v>
      </c>
      <c r="C82">
        <v>41.38824977199465</v>
      </c>
      <c r="D82">
        <v>52.06482775492906</v>
      </c>
      <c r="E82">
        <v>57.61911011858543</v>
      </c>
      <c r="F82">
        <v>67.24914169338292</v>
      </c>
      <c r="G82">
        <v>64.9392776026306</v>
      </c>
      <c r="H82">
        <v>60.356121420776006</v>
      </c>
      <c r="I82">
        <v>58.925582973001596</v>
      </c>
      <c r="J82">
        <v>50.19477828244457</v>
      </c>
    </row>
    <row r="83" spans="1:12" ht="12.75">
      <c r="A83" t="s">
        <v>29</v>
      </c>
      <c r="B83" t="s">
        <v>30</v>
      </c>
      <c r="C83">
        <v>0</v>
      </c>
      <c r="D83">
        <v>77.9252252101683</v>
      </c>
      <c r="E83">
        <v>55.61067997043607</v>
      </c>
      <c r="F83">
        <v>62.60385135570297</v>
      </c>
      <c r="G83">
        <v>44.65789206594223</v>
      </c>
      <c r="H83">
        <v>41.255516141018376</v>
      </c>
      <c r="I83">
        <v>54.696021808603845</v>
      </c>
      <c r="J83">
        <v>58.913369263963745</v>
      </c>
      <c r="K83">
        <v>76.39621819510515</v>
      </c>
      <c r="L83">
        <v>85.68225949807803</v>
      </c>
    </row>
    <row r="84" spans="1:10" ht="12.75">
      <c r="A84" t="s">
        <v>31</v>
      </c>
      <c r="B84" t="s">
        <v>30</v>
      </c>
      <c r="D84">
        <v>49.3133833829025</v>
      </c>
      <c r="E84">
        <v>68.82179420440742</v>
      </c>
      <c r="F84">
        <v>61.542769709844265</v>
      </c>
      <c r="G84">
        <v>54.95611300020002</v>
      </c>
      <c r="H84">
        <v>74.48417000174992</v>
      </c>
      <c r="I84">
        <v>68.30324886457473</v>
      </c>
      <c r="J84">
        <v>53.15149436809202</v>
      </c>
    </row>
    <row r="85" spans="1:12" ht="12.75">
      <c r="A85" t="s">
        <v>32</v>
      </c>
      <c r="B85" t="s">
        <v>33</v>
      </c>
      <c r="C85">
        <v>40.76992333875768</v>
      </c>
      <c r="D85">
        <v>57.030785311980964</v>
      </c>
      <c r="E85">
        <v>58.63376177722944</v>
      </c>
      <c r="F85">
        <v>64.4962912247646</v>
      </c>
      <c r="G85">
        <v>62.05716835082152</v>
      </c>
      <c r="H85">
        <v>66.51014989094409</v>
      </c>
      <c r="I85">
        <v>64.72579679945581</v>
      </c>
      <c r="J85">
        <v>53.864064370442094</v>
      </c>
      <c r="K85">
        <v>58.84498702934107</v>
      </c>
      <c r="L85">
        <v>61.92448960225126</v>
      </c>
    </row>
    <row r="86" spans="1:12" ht="12.75">
      <c r="A86" t="s">
        <v>34</v>
      </c>
      <c r="B86" t="s">
        <v>33</v>
      </c>
      <c r="C86">
        <v>64.18715752132424</v>
      </c>
      <c r="D86">
        <v>65.65820728933757</v>
      </c>
      <c r="E86">
        <v>68.25408315151593</v>
      </c>
      <c r="F86">
        <v>74.77089210681743</v>
      </c>
      <c r="G86">
        <v>73.40881388442278</v>
      </c>
      <c r="H86">
        <v>73.72225840897757</v>
      </c>
      <c r="I86">
        <v>74.93940188087619</v>
      </c>
      <c r="J86">
        <v>67.55145518339162</v>
      </c>
      <c r="K86">
        <v>60.70311034336823</v>
      </c>
      <c r="L86">
        <v>57.062057664359614</v>
      </c>
    </row>
    <row r="87" spans="1:10" ht="12.75">
      <c r="A87" t="s">
        <v>35</v>
      </c>
      <c r="B87" t="s">
        <v>33</v>
      </c>
      <c r="C87">
        <v>49.58325574238812</v>
      </c>
      <c r="D87">
        <v>60.0704381009949</v>
      </c>
      <c r="E87">
        <v>67.16485699236299</v>
      </c>
      <c r="F87">
        <v>67.87788804479001</v>
      </c>
      <c r="G87">
        <v>62.95711020263911</v>
      </c>
      <c r="H87">
        <v>57.29056161811426</v>
      </c>
      <c r="I87">
        <v>59.000331675442325</v>
      </c>
      <c r="J87">
        <v>56.736701451711745</v>
      </c>
    </row>
    <row r="88" spans="1:12" ht="12.75">
      <c r="A88" t="s">
        <v>36</v>
      </c>
      <c r="B88" t="s">
        <v>37</v>
      </c>
      <c r="C88">
        <v>30.297068340352187</v>
      </c>
      <c r="D88">
        <v>29.364899273392606</v>
      </c>
      <c r="E88">
        <v>17.20532795249666</v>
      </c>
      <c r="F88">
        <v>37.70256228859461</v>
      </c>
      <c r="G88">
        <v>48.76408748767786</v>
      </c>
      <c r="H88">
        <v>49.99488290029024</v>
      </c>
      <c r="I88">
        <v>52.22731912661216</v>
      </c>
      <c r="J88">
        <v>55.45828867867625</v>
      </c>
      <c r="K88">
        <v>44.49975191179422</v>
      </c>
      <c r="L88">
        <v>50.63341177533586</v>
      </c>
    </row>
    <row r="89" spans="1:12" ht="12.75">
      <c r="A89" t="s">
        <v>38</v>
      </c>
      <c r="B89" t="s">
        <v>37</v>
      </c>
      <c r="C89">
        <v>19.419200839193778</v>
      </c>
      <c r="D89">
        <v>39.725821979228215</v>
      </c>
      <c r="E89">
        <v>51.41967249931094</v>
      </c>
      <c r="F89">
        <v>47.71786080064123</v>
      </c>
      <c r="G89">
        <v>52.04838644077262</v>
      </c>
      <c r="H89">
        <v>47.31977807010181</v>
      </c>
      <c r="I89">
        <v>54.35945162261333</v>
      </c>
      <c r="J89">
        <v>63.55184262407537</v>
      </c>
      <c r="K89">
        <v>62.37118633633725</v>
      </c>
      <c r="L89">
        <v>50.517828663687006</v>
      </c>
    </row>
    <row r="90" spans="1:10" ht="12.75">
      <c r="A90" t="s">
        <v>39</v>
      </c>
      <c r="B90" t="s">
        <v>37</v>
      </c>
      <c r="C90">
        <v>43.12533664890367</v>
      </c>
      <c r="D90">
        <v>45.03425849501288</v>
      </c>
      <c r="E90">
        <v>47.8151503723129</v>
      </c>
      <c r="F90">
        <v>41.06976962477635</v>
      </c>
      <c r="G90">
        <v>50.29654560753189</v>
      </c>
      <c r="H90">
        <v>49.096420212561874</v>
      </c>
      <c r="I90">
        <v>58.789163315053074</v>
      </c>
      <c r="J90">
        <v>54.965393706212176</v>
      </c>
    </row>
    <row r="91" spans="1:12" ht="12.75">
      <c r="A91" t="s">
        <v>40</v>
      </c>
      <c r="B91" t="s">
        <v>41</v>
      </c>
      <c r="C91">
        <v>29.254182327363843</v>
      </c>
      <c r="D91">
        <v>33.89287759103783</v>
      </c>
      <c r="E91">
        <v>40.8169010780185</v>
      </c>
      <c r="F91">
        <v>39.47820593809222</v>
      </c>
      <c r="G91">
        <v>47.07789423126405</v>
      </c>
      <c r="H91">
        <v>43.896116761326105</v>
      </c>
      <c r="I91">
        <v>44.440688152655696</v>
      </c>
      <c r="J91">
        <v>51.97571199605475</v>
      </c>
      <c r="K91">
        <v>49.50008371620054</v>
      </c>
      <c r="L91">
        <v>52.491875949056755</v>
      </c>
    </row>
    <row r="92" spans="1:12" ht="12.75">
      <c r="A92" t="s">
        <v>42</v>
      </c>
      <c r="B92" t="s">
        <v>41</v>
      </c>
      <c r="C92">
        <v>32.195900331410336</v>
      </c>
      <c r="D92">
        <v>30.97247741540346</v>
      </c>
      <c r="E92">
        <v>31.006117236427094</v>
      </c>
      <c r="F92">
        <v>40.368960850718885</v>
      </c>
      <c r="G92">
        <v>49.416823484840215</v>
      </c>
      <c r="H92">
        <v>47.37997876935139</v>
      </c>
      <c r="I92">
        <v>48.45371647757938</v>
      </c>
      <c r="J92">
        <v>53.54428467936197</v>
      </c>
      <c r="K92">
        <v>52.50404182444852</v>
      </c>
      <c r="L92">
        <v>54.923479344392646</v>
      </c>
    </row>
    <row r="93" spans="1:10" ht="12.75">
      <c r="A93" t="s">
        <v>43</v>
      </c>
      <c r="B93" t="s">
        <v>41</v>
      </c>
      <c r="C93">
        <v>26.166220316211863</v>
      </c>
      <c r="D93">
        <v>32.99166317252737</v>
      </c>
      <c r="E93">
        <v>42.366423916663045</v>
      </c>
      <c r="F93">
        <v>40.533824685485854</v>
      </c>
      <c r="G93">
        <v>43.10105362883383</v>
      </c>
      <c r="H93">
        <v>51.28293512135234</v>
      </c>
      <c r="I93">
        <v>51.827492215884085</v>
      </c>
      <c r="J93">
        <v>52.96092911696016</v>
      </c>
    </row>
    <row r="94" spans="1:12" ht="12.75">
      <c r="A94" t="s">
        <v>47</v>
      </c>
      <c r="B94" t="s">
        <v>48</v>
      </c>
      <c r="C94">
        <v>50.60638105789885</v>
      </c>
      <c r="D94">
        <v>59.09171473797445</v>
      </c>
      <c r="E94">
        <v>60.98299697423329</v>
      </c>
      <c r="F94">
        <v>65.97929371413488</v>
      </c>
      <c r="G94">
        <v>65.86912444600044</v>
      </c>
      <c r="H94">
        <v>62.151641625379334</v>
      </c>
      <c r="I94">
        <v>67.46016217697556</v>
      </c>
      <c r="J94">
        <v>63.89331401436014</v>
      </c>
      <c r="K94">
        <v>69.43761890771722</v>
      </c>
      <c r="L94">
        <v>67.35320695053632</v>
      </c>
    </row>
    <row r="95" spans="1:12" ht="12.75">
      <c r="A95" t="s">
        <v>49</v>
      </c>
      <c r="B95" t="s">
        <v>48</v>
      </c>
      <c r="C95">
        <v>36.67432630605427</v>
      </c>
      <c r="D95">
        <v>54.262942777438916</v>
      </c>
      <c r="E95">
        <v>63.30077608467501</v>
      </c>
      <c r="F95">
        <v>60.94821830664858</v>
      </c>
      <c r="G95">
        <v>65.18981322283959</v>
      </c>
      <c r="H95">
        <v>65.47142399028526</v>
      </c>
      <c r="I95">
        <v>64.8530771410514</v>
      </c>
      <c r="J95">
        <v>65.43881344332081</v>
      </c>
      <c r="K95">
        <v>70.60813602888727</v>
      </c>
      <c r="L95">
        <v>66.33904539242965</v>
      </c>
    </row>
    <row r="96" spans="1:10" ht="12.75">
      <c r="A96" t="s">
        <v>50</v>
      </c>
      <c r="B96" t="s">
        <v>48</v>
      </c>
      <c r="C96">
        <v>44.154523899238434</v>
      </c>
      <c r="D96">
        <v>49.32251224144476</v>
      </c>
      <c r="E96">
        <v>58.76890572361515</v>
      </c>
      <c r="F96">
        <v>58.14852347056784</v>
      </c>
      <c r="G96">
        <v>66.72290642415335</v>
      </c>
      <c r="H96">
        <v>64.47600180684123</v>
      </c>
      <c r="I96">
        <v>63.6202345655681</v>
      </c>
      <c r="J96">
        <v>61.90106701894634</v>
      </c>
    </row>
    <row r="97" spans="1:12" ht="12.75">
      <c r="A97" t="s">
        <v>51</v>
      </c>
      <c r="B97" t="s">
        <v>52</v>
      </c>
      <c r="E97">
        <v>81.10880306423242</v>
      </c>
      <c r="F97">
        <v>50.82689651719903</v>
      </c>
      <c r="G97">
        <v>59.70822939599009</v>
      </c>
      <c r="H97">
        <v>60.213391389797216</v>
      </c>
      <c r="I97">
        <v>53.893576174168366</v>
      </c>
      <c r="J97">
        <v>57.33309431538261</v>
      </c>
      <c r="K97">
        <v>62.30694209195709</v>
      </c>
      <c r="L97">
        <v>47.652865786586005</v>
      </c>
    </row>
    <row r="98" spans="1:12" ht="12.75">
      <c r="A98" t="s">
        <v>53</v>
      </c>
      <c r="B98" t="s">
        <v>52</v>
      </c>
      <c r="C98">
        <v>55.5094127294708</v>
      </c>
      <c r="D98">
        <v>64.3917033769909</v>
      </c>
      <c r="E98">
        <v>50.998056416452165</v>
      </c>
      <c r="F98">
        <v>48.54645114997432</v>
      </c>
      <c r="G98">
        <v>50.08463365263544</v>
      </c>
      <c r="H98">
        <v>56.33843719128989</v>
      </c>
      <c r="I98">
        <v>48.27396132499963</v>
      </c>
      <c r="J98">
        <v>57.193158539539645</v>
      </c>
      <c r="K98">
        <v>53.99609712026868</v>
      </c>
      <c r="L98">
        <v>65.00560266127837</v>
      </c>
    </row>
    <row r="99" spans="1:10" ht="12.75">
      <c r="A99" t="s">
        <v>54</v>
      </c>
      <c r="B99" t="s">
        <v>52</v>
      </c>
      <c r="C99">
        <v>52.44276550093414</v>
      </c>
      <c r="D99">
        <v>53.940499619402</v>
      </c>
      <c r="E99">
        <v>51.63776515720327</v>
      </c>
      <c r="F99">
        <v>62.40939382378798</v>
      </c>
      <c r="G99">
        <v>63.1117362741968</v>
      </c>
      <c r="H99">
        <v>67.88308748771097</v>
      </c>
      <c r="I99">
        <v>59.30121621522583</v>
      </c>
      <c r="J99">
        <v>45.00402767509352</v>
      </c>
    </row>
    <row r="100" spans="1:12" ht="12.75">
      <c r="A100" t="s">
        <v>55</v>
      </c>
      <c r="B100" t="s">
        <v>56</v>
      </c>
      <c r="C100">
        <v>39.607581924590725</v>
      </c>
      <c r="D100">
        <v>46.914182910796036</v>
      </c>
      <c r="E100">
        <v>56.6508509097938</v>
      </c>
      <c r="F100">
        <v>62.87574536411214</v>
      </c>
      <c r="G100">
        <v>62.21221382290007</v>
      </c>
      <c r="H100">
        <v>60.68615229997821</v>
      </c>
      <c r="I100">
        <v>60.04826687516288</v>
      </c>
      <c r="J100">
        <v>56.952907030978366</v>
      </c>
      <c r="K100">
        <v>60.23859248817881</v>
      </c>
      <c r="L100">
        <v>58.96085811434466</v>
      </c>
    </row>
    <row r="101" spans="1:12" ht="12.75">
      <c r="A101" t="s">
        <v>57</v>
      </c>
      <c r="B101" t="s">
        <v>56</v>
      </c>
      <c r="C101">
        <v>63.09123640212635</v>
      </c>
      <c r="D101">
        <v>57.47939461293369</v>
      </c>
      <c r="E101">
        <v>60.62715619602522</v>
      </c>
      <c r="F101">
        <v>61.1353993144635</v>
      </c>
      <c r="G101">
        <v>59.87633101048213</v>
      </c>
      <c r="H101">
        <v>62.04919883570747</v>
      </c>
      <c r="I101">
        <v>64.46496416554193</v>
      </c>
      <c r="J101">
        <v>61.44670937851285</v>
      </c>
      <c r="K101">
        <v>58.394482255504684</v>
      </c>
      <c r="L101">
        <v>53.96790750121066</v>
      </c>
    </row>
    <row r="102" spans="1:10" ht="12.75">
      <c r="A102" t="s">
        <v>58</v>
      </c>
      <c r="B102" t="s">
        <v>56</v>
      </c>
      <c r="C102">
        <v>66.01146551210257</v>
      </c>
      <c r="D102">
        <v>72.64742079205962</v>
      </c>
      <c r="E102">
        <v>72.39908587083383</v>
      </c>
      <c r="F102">
        <v>71.28064984453049</v>
      </c>
      <c r="G102">
        <v>65.95012266278053</v>
      </c>
      <c r="H102">
        <v>63.51256315339132</v>
      </c>
      <c r="I102">
        <v>56.94875448792955</v>
      </c>
      <c r="J102">
        <v>54.44093102705883</v>
      </c>
    </row>
    <row r="103" spans="1:12" ht="12.75">
      <c r="A103" t="s">
        <v>59</v>
      </c>
      <c r="B103" t="s">
        <v>60</v>
      </c>
      <c r="C103">
        <v>84.79938146797835</v>
      </c>
      <c r="D103">
        <v>90.98706563546192</v>
      </c>
      <c r="E103">
        <v>87.2549255454786</v>
      </c>
      <c r="F103">
        <v>100</v>
      </c>
      <c r="G103" t="e">
        <v>#DIV/0!</v>
      </c>
      <c r="H103" t="e">
        <v>#DIV/0!</v>
      </c>
      <c r="I103" t="e">
        <v>#DIV/0!</v>
      </c>
      <c r="J103" t="e">
        <v>#DIV/0!</v>
      </c>
      <c r="K103" t="e">
        <v>#DIV/0!</v>
      </c>
      <c r="L103" t="e">
        <v>#DIV/0!</v>
      </c>
    </row>
    <row r="104" spans="1:12" ht="12.75">
      <c r="A104" t="s">
        <v>61</v>
      </c>
      <c r="B104" t="s">
        <v>62</v>
      </c>
      <c r="C104">
        <v>57.77908033877219</v>
      </c>
      <c r="D104">
        <v>56.73740764522762</v>
      </c>
      <c r="E104">
        <v>66.85626183677235</v>
      </c>
      <c r="F104">
        <v>69.44228066653282</v>
      </c>
      <c r="G104">
        <v>61.10347386066768</v>
      </c>
      <c r="H104">
        <v>60.20370779509523</v>
      </c>
      <c r="I104">
        <v>71.48202744075293</v>
      </c>
      <c r="J104">
        <v>70.0769579368022</v>
      </c>
      <c r="K104">
        <v>70.94279227348144</v>
      </c>
      <c r="L104">
        <v>68.30223502702138</v>
      </c>
    </row>
    <row r="105" spans="1:12" ht="12.75">
      <c r="A105" t="s">
        <v>63</v>
      </c>
      <c r="B105" t="s">
        <v>62</v>
      </c>
      <c r="C105">
        <v>50.14236915428964</v>
      </c>
      <c r="D105">
        <v>57.310848154938654</v>
      </c>
      <c r="E105">
        <v>60.971539147491846</v>
      </c>
      <c r="F105">
        <v>61.491843388216466</v>
      </c>
      <c r="G105">
        <v>63.82491334937039</v>
      </c>
      <c r="H105">
        <v>65.79644499607217</v>
      </c>
      <c r="I105">
        <v>68.02933836764572</v>
      </c>
      <c r="J105">
        <v>68.91122626886141</v>
      </c>
      <c r="K105">
        <v>67.6960582856944</v>
      </c>
      <c r="L105">
        <v>68.51749732290678</v>
      </c>
    </row>
    <row r="106" spans="1:10" ht="12.75">
      <c r="A106" t="s">
        <v>64</v>
      </c>
      <c r="B106" t="s">
        <v>62</v>
      </c>
      <c r="C106">
        <v>35.01947483383832</v>
      </c>
      <c r="D106">
        <v>40.86901869668709</v>
      </c>
      <c r="E106">
        <v>50.09310972156464</v>
      </c>
      <c r="F106">
        <v>58.57971782148992</v>
      </c>
      <c r="G106">
        <v>61.66289936552164</v>
      </c>
      <c r="H106">
        <v>59.894418600026185</v>
      </c>
      <c r="I106">
        <v>61.371033667909124</v>
      </c>
      <c r="J106">
        <v>64.208968416458</v>
      </c>
    </row>
    <row r="107" spans="1:12" ht="12.75">
      <c r="A107" t="s">
        <v>65</v>
      </c>
      <c r="B107" t="s">
        <v>66</v>
      </c>
      <c r="C107">
        <v>36.353361577714914</v>
      </c>
      <c r="D107">
        <v>56.16692311076638</v>
      </c>
      <c r="E107">
        <v>46.408868250255516</v>
      </c>
      <c r="F107">
        <v>66.67782603312038</v>
      </c>
      <c r="G107">
        <v>49.46808091412215</v>
      </c>
      <c r="H107">
        <v>56.31284964319705</v>
      </c>
      <c r="I107">
        <v>69.76919345126295</v>
      </c>
      <c r="J107">
        <v>31.84355741361886</v>
      </c>
      <c r="K107">
        <v>61.67325166209895</v>
      </c>
      <c r="L107">
        <v>57.918749421781385</v>
      </c>
    </row>
    <row r="108" spans="1:10" ht="12.75">
      <c r="A108" t="s">
        <v>67</v>
      </c>
      <c r="B108" t="s">
        <v>66</v>
      </c>
      <c r="C108">
        <v>80.09260500998751</v>
      </c>
      <c r="D108">
        <v>61.68468716024898</v>
      </c>
      <c r="E108">
        <v>57.2926038514679</v>
      </c>
      <c r="F108">
        <v>69.57461225096885</v>
      </c>
      <c r="G108">
        <v>73.32330130484895</v>
      </c>
      <c r="H108">
        <v>37.210867188157124</v>
      </c>
      <c r="I108">
        <v>30.820033539974748</v>
      </c>
      <c r="J108">
        <v>78.84565856431117</v>
      </c>
    </row>
    <row r="109" spans="1:12" ht="12.75">
      <c r="A109" t="s">
        <v>68</v>
      </c>
      <c r="B109" t="s">
        <v>69</v>
      </c>
      <c r="C109">
        <v>70.42421011342103</v>
      </c>
      <c r="D109">
        <v>76.26368674732726</v>
      </c>
      <c r="E109">
        <v>74.85534734017534</v>
      </c>
      <c r="F109">
        <v>69.02715443336332</v>
      </c>
      <c r="G109">
        <v>75.16043150012277</v>
      </c>
      <c r="H109">
        <v>69.15163550113078</v>
      </c>
      <c r="I109">
        <v>71.92593042761904</v>
      </c>
      <c r="J109">
        <v>73.91469490463712</v>
      </c>
      <c r="K109">
        <v>70.98483190712564</v>
      </c>
      <c r="L109">
        <v>69.27921906570641</v>
      </c>
    </row>
    <row r="110" spans="1:12" ht="12.75">
      <c r="A110" t="s">
        <v>70</v>
      </c>
      <c r="B110" t="s">
        <v>69</v>
      </c>
      <c r="C110">
        <v>64.51560424827113</v>
      </c>
      <c r="D110">
        <v>70.66615876809074</v>
      </c>
      <c r="E110">
        <v>73.83843037554023</v>
      </c>
      <c r="F110">
        <v>74.12702167567879</v>
      </c>
      <c r="G110">
        <v>73.30644565383629</v>
      </c>
      <c r="H110">
        <v>76.36797323042761</v>
      </c>
      <c r="I110">
        <v>73.53889437479467</v>
      </c>
      <c r="J110">
        <v>74.24914399574708</v>
      </c>
      <c r="K110">
        <v>76.94513931990502</v>
      </c>
      <c r="L110">
        <v>73.13582532569204</v>
      </c>
    </row>
    <row r="111" spans="1:10" ht="12.75">
      <c r="A111" t="s">
        <v>71</v>
      </c>
      <c r="B111" t="s">
        <v>69</v>
      </c>
      <c r="C111">
        <v>60.49430967253713</v>
      </c>
      <c r="D111">
        <v>68.32042519817372</v>
      </c>
      <c r="E111">
        <v>76.1926251804603</v>
      </c>
      <c r="F111">
        <v>68.5353482970943</v>
      </c>
      <c r="G111">
        <v>80.64194462532292</v>
      </c>
      <c r="H111">
        <v>70.19438991450166</v>
      </c>
      <c r="I111">
        <v>71.90840389307792</v>
      </c>
      <c r="J111">
        <v>65.20942580687628</v>
      </c>
    </row>
    <row r="112" spans="1:12" ht="12.75">
      <c r="A112" t="s">
        <v>72</v>
      </c>
      <c r="B112" t="s">
        <v>73</v>
      </c>
      <c r="D112">
        <v>62.404612090772154</v>
      </c>
      <c r="E112">
        <v>62.27018522384943</v>
      </c>
      <c r="F112">
        <v>61.4210623047234</v>
      </c>
      <c r="G112">
        <v>46.02018390088601</v>
      </c>
      <c r="H112">
        <v>97.11245811157106</v>
      </c>
      <c r="I112">
        <v>15.867151989279442</v>
      </c>
      <c r="J112">
        <v>76.76252164089811</v>
      </c>
      <c r="K112">
        <v>52.4014186206017</v>
      </c>
      <c r="L112">
        <v>71.14835020518517</v>
      </c>
    </row>
    <row r="113" spans="1:10" ht="12.75">
      <c r="A113" t="s">
        <v>74</v>
      </c>
      <c r="B113" t="s">
        <v>73</v>
      </c>
      <c r="C113">
        <v>58.12994488206565</v>
      </c>
      <c r="D113">
        <v>70.2781023368518</v>
      </c>
      <c r="E113">
        <v>64.2724406876961</v>
      </c>
      <c r="F113">
        <v>76.95120877974688</v>
      </c>
      <c r="G113">
        <v>11.696927107600882</v>
      </c>
      <c r="H113">
        <v>45.3841189728574</v>
      </c>
      <c r="I113">
        <v>56.857437239879815</v>
      </c>
      <c r="J113">
        <v>13.748274083808829</v>
      </c>
    </row>
    <row r="114" spans="1:12" ht="12.75">
      <c r="A114" t="s">
        <v>75</v>
      </c>
      <c r="B114" t="s">
        <v>76</v>
      </c>
      <c r="C114">
        <v>0</v>
      </c>
      <c r="D114">
        <v>47.983635300993576</v>
      </c>
      <c r="E114">
        <v>86.0082304526749</v>
      </c>
      <c r="F114">
        <v>22.62443438914027</v>
      </c>
      <c r="G114">
        <v>20.590614886731387</v>
      </c>
      <c r="H114">
        <v>46.74983585029547</v>
      </c>
      <c r="I114">
        <v>66.47037173352963</v>
      </c>
      <c r="J114">
        <v>33.75337533753375</v>
      </c>
      <c r="K114">
        <v>52.391671356218346</v>
      </c>
      <c r="L114">
        <v>39.76650857351333</v>
      </c>
    </row>
    <row r="115" spans="1:10" ht="12.75">
      <c r="A115" t="s">
        <v>77</v>
      </c>
      <c r="B115" t="s">
        <v>76</v>
      </c>
      <c r="C115">
        <v>36.39479095270733</v>
      </c>
      <c r="D115">
        <v>26.898734177215186</v>
      </c>
      <c r="E115">
        <v>46.15114235500879</v>
      </c>
      <c r="F115">
        <v>33.599508599508596</v>
      </c>
      <c r="G115">
        <v>43.00590072891357</v>
      </c>
      <c r="H115">
        <v>44.38277511961723</v>
      </c>
      <c r="I115">
        <v>61.89388169586189</v>
      </c>
      <c r="J115">
        <v>29.201680672268907</v>
      </c>
    </row>
    <row r="116" spans="1:12" ht="12.75">
      <c r="A116" t="s">
        <v>78</v>
      </c>
      <c r="B116" t="s">
        <v>79</v>
      </c>
      <c r="C116">
        <v>29.429929527354087</v>
      </c>
      <c r="D116">
        <v>30.062363049764276</v>
      </c>
      <c r="E116">
        <v>41.51363189485326</v>
      </c>
      <c r="F116">
        <v>37.213859645391466</v>
      </c>
      <c r="G116">
        <v>46.06849003918934</v>
      </c>
      <c r="H116">
        <v>52.60199956558751</v>
      </c>
      <c r="I116">
        <v>57.74822421139661</v>
      </c>
      <c r="J116">
        <v>52.01093695999583</v>
      </c>
      <c r="K116">
        <v>56.97543177773439</v>
      </c>
      <c r="L116">
        <v>51.64056648004337</v>
      </c>
    </row>
    <row r="117" spans="1:12" ht="12.75">
      <c r="A117" t="s">
        <v>80</v>
      </c>
      <c r="B117" t="s">
        <v>79</v>
      </c>
      <c r="C117">
        <v>23.857650963379136</v>
      </c>
      <c r="D117">
        <v>43.80798670210929</v>
      </c>
      <c r="E117">
        <v>51.6646305656151</v>
      </c>
      <c r="F117">
        <v>55.87972597593423</v>
      </c>
      <c r="G117">
        <v>57.350090579817504</v>
      </c>
      <c r="H117">
        <v>52.26483649093042</v>
      </c>
      <c r="I117">
        <v>54.80375023885106</v>
      </c>
      <c r="J117">
        <v>57.11557700763643</v>
      </c>
      <c r="K117">
        <v>56.799178337142195</v>
      </c>
      <c r="L117">
        <v>59.020976682949616</v>
      </c>
    </row>
    <row r="118" spans="1:10" ht="12.75">
      <c r="A118" t="s">
        <v>81</v>
      </c>
      <c r="B118" t="s">
        <v>79</v>
      </c>
      <c r="C118">
        <v>26.023926130488732</v>
      </c>
      <c r="D118">
        <v>38.550491314077725</v>
      </c>
      <c r="E118">
        <v>44.900941963385705</v>
      </c>
      <c r="F118">
        <v>55.58385094066551</v>
      </c>
      <c r="G118">
        <v>59.76731895512701</v>
      </c>
      <c r="H118">
        <v>59.287592975545415</v>
      </c>
      <c r="I118">
        <v>61.938168278261855</v>
      </c>
      <c r="J118">
        <v>61.59096383763379</v>
      </c>
    </row>
    <row r="119" spans="1:12" ht="12.75">
      <c r="A119" t="s">
        <v>82</v>
      </c>
      <c r="B119" t="s">
        <v>83</v>
      </c>
      <c r="C119">
        <v>46.49555754652317</v>
      </c>
      <c r="D119">
        <v>49.126532867773136</v>
      </c>
      <c r="E119">
        <v>60.322738908287704</v>
      </c>
      <c r="F119">
        <v>56.572368969252565</v>
      </c>
      <c r="G119">
        <v>64.63309873025717</v>
      </c>
      <c r="H119">
        <v>67.36743007583671</v>
      </c>
      <c r="I119">
        <v>64.32648030350516</v>
      </c>
      <c r="J119">
        <v>66.05215713278285</v>
      </c>
      <c r="K119">
        <v>63.82240291996271</v>
      </c>
      <c r="L119">
        <v>72.75140322643954</v>
      </c>
    </row>
    <row r="120" spans="1:12" ht="12.75">
      <c r="A120" t="s">
        <v>84</v>
      </c>
      <c r="B120" t="s">
        <v>83</v>
      </c>
      <c r="C120">
        <v>65.91963477932542</v>
      </c>
      <c r="D120">
        <v>53.98070130445776</v>
      </c>
      <c r="E120">
        <v>61.2784404436765</v>
      </c>
      <c r="F120">
        <v>57.93279066533769</v>
      </c>
      <c r="G120">
        <v>61.172783511471486</v>
      </c>
      <c r="H120">
        <v>53.920206332816996</v>
      </c>
      <c r="I120">
        <v>59.18899299761833</v>
      </c>
      <c r="J120">
        <v>69.01866370501308</v>
      </c>
      <c r="K120">
        <v>66.31934406818533</v>
      </c>
      <c r="L120">
        <v>68.44830375074116</v>
      </c>
    </row>
    <row r="121" spans="1:10" ht="12.75">
      <c r="A121" t="s">
        <v>85</v>
      </c>
      <c r="B121" t="s">
        <v>83</v>
      </c>
      <c r="C121">
        <v>53.4774194862602</v>
      </c>
      <c r="D121">
        <v>55.29648566391751</v>
      </c>
      <c r="E121">
        <v>58.23095172509041</v>
      </c>
      <c r="F121">
        <v>70.47400348667688</v>
      </c>
      <c r="G121">
        <v>65.54223821525441</v>
      </c>
      <c r="H121">
        <v>61.12625595613236</v>
      </c>
      <c r="I121">
        <v>69.61037744247028</v>
      </c>
      <c r="J121">
        <v>65.8346981158624</v>
      </c>
    </row>
    <row r="122" spans="1:12" ht="12.75">
      <c r="A122" t="s">
        <v>86</v>
      </c>
      <c r="B122" t="s">
        <v>87</v>
      </c>
      <c r="C122" t="e">
        <v>#DIV/0!</v>
      </c>
      <c r="D122" t="e">
        <v>#DIV/0!</v>
      </c>
      <c r="E122" t="e">
        <v>#DIV/0!</v>
      </c>
      <c r="F122" t="e">
        <v>#DIV/0!</v>
      </c>
      <c r="G122" t="e">
        <v>#DIV/0!</v>
      </c>
      <c r="H122" t="e">
        <v>#DIV/0!</v>
      </c>
      <c r="I122" t="e">
        <v>#DIV/0!</v>
      </c>
      <c r="J122">
        <v>65.85353869537019</v>
      </c>
      <c r="K122">
        <v>75.20475653761805</v>
      </c>
      <c r="L122">
        <v>54.71057658591928</v>
      </c>
    </row>
    <row r="123" spans="1:12" ht="12.75">
      <c r="A123" t="s">
        <v>88</v>
      </c>
      <c r="B123" t="s">
        <v>87</v>
      </c>
      <c r="C123" t="e">
        <v>#DIV/0!</v>
      </c>
      <c r="D123" t="e">
        <v>#DIV/0!</v>
      </c>
      <c r="E123" t="e">
        <v>#DIV/0!</v>
      </c>
      <c r="F123">
        <v>53.12750206323984</v>
      </c>
      <c r="G123">
        <v>39.51611239606137</v>
      </c>
      <c r="H123">
        <v>53.09948567774982</v>
      </c>
      <c r="I123">
        <v>38.098538957230275</v>
      </c>
      <c r="J123">
        <v>76.10606725184829</v>
      </c>
      <c r="K123">
        <v>58.97882129210744</v>
      </c>
      <c r="L123">
        <v>63.61615084041432</v>
      </c>
    </row>
    <row r="124" spans="1:10" ht="12.75">
      <c r="A124" t="s">
        <v>89</v>
      </c>
      <c r="B124" t="s">
        <v>87</v>
      </c>
      <c r="C124">
        <v>24.852061482172974</v>
      </c>
      <c r="D124">
        <v>57.56054234400126</v>
      </c>
      <c r="E124">
        <v>32.86116457147538</v>
      </c>
      <c r="F124">
        <v>46.23002719486972</v>
      </c>
      <c r="G124">
        <v>60.49472870871271</v>
      </c>
      <c r="H124">
        <v>70.64870175696848</v>
      </c>
      <c r="I124">
        <v>41.72639453681303</v>
      </c>
      <c r="J124">
        <v>49.00927977669772</v>
      </c>
    </row>
    <row r="125" spans="1:12" ht="12.75">
      <c r="A125" t="s">
        <v>90</v>
      </c>
      <c r="B125" t="s">
        <v>91</v>
      </c>
      <c r="C125">
        <v>46.238715155963824</v>
      </c>
      <c r="D125">
        <v>70.40167328824393</v>
      </c>
      <c r="E125">
        <v>50.933878872502945</v>
      </c>
      <c r="F125">
        <v>63.858390306640494</v>
      </c>
      <c r="G125">
        <v>55.82089006989593</v>
      </c>
      <c r="H125">
        <v>63.43484120017484</v>
      </c>
      <c r="I125">
        <v>62.40280765279773</v>
      </c>
      <c r="J125">
        <v>55.52993705039436</v>
      </c>
      <c r="K125">
        <v>49.11674363430329</v>
      </c>
      <c r="L125">
        <v>60.514922159039465</v>
      </c>
    </row>
    <row r="126" spans="1:12" ht="12.75">
      <c r="A126" t="s">
        <v>92</v>
      </c>
      <c r="B126" t="s">
        <v>91</v>
      </c>
      <c r="C126">
        <v>62.640013824231694</v>
      </c>
      <c r="D126">
        <v>79.66661812983162</v>
      </c>
      <c r="E126">
        <v>73.88138723915884</v>
      </c>
      <c r="F126">
        <v>69.12100388950172</v>
      </c>
      <c r="G126">
        <v>61.05507919199293</v>
      </c>
      <c r="H126">
        <v>66.7980461554827</v>
      </c>
      <c r="I126">
        <v>64.08411649347498</v>
      </c>
      <c r="J126">
        <v>67.85588390932985</v>
      </c>
      <c r="K126">
        <v>63.1239197100963</v>
      </c>
      <c r="L126">
        <v>59.82187623671808</v>
      </c>
    </row>
    <row r="127" spans="1:10" ht="12.75">
      <c r="A127" t="s">
        <v>93</v>
      </c>
      <c r="B127" t="s">
        <v>91</v>
      </c>
      <c r="C127">
        <v>67.72937442950337</v>
      </c>
      <c r="D127">
        <v>78.65548460969939</v>
      </c>
      <c r="E127">
        <v>76.64255256134895</v>
      </c>
      <c r="F127">
        <v>73.1201958780079</v>
      </c>
      <c r="G127">
        <v>73.84411377778613</v>
      </c>
      <c r="H127">
        <v>66.20771340543459</v>
      </c>
      <c r="I127">
        <v>72.49707969266531</v>
      </c>
      <c r="J127">
        <v>70.49704955476479</v>
      </c>
    </row>
    <row r="128" spans="1:12" ht="12.75">
      <c r="A128" t="s">
        <v>94</v>
      </c>
      <c r="B128" t="s">
        <v>95</v>
      </c>
      <c r="C128" t="e">
        <v>#DIV/0!</v>
      </c>
      <c r="D128" t="e">
        <v>#DIV/0!</v>
      </c>
      <c r="E128" t="e">
        <v>#DIV/0!</v>
      </c>
      <c r="F128" t="e">
        <v>#DIV/0!</v>
      </c>
      <c r="G128">
        <v>99.99999999999999</v>
      </c>
      <c r="H128" t="e">
        <v>#DIV/0!</v>
      </c>
      <c r="I128">
        <v>50</v>
      </c>
      <c r="J128">
        <v>62.41619647061526</v>
      </c>
      <c r="K128">
        <v>88.5633698094299</v>
      </c>
      <c r="L128">
        <v>81.46722929862713</v>
      </c>
    </row>
    <row r="129" spans="1:10" ht="12.75">
      <c r="A129" t="s">
        <v>96</v>
      </c>
      <c r="B129" t="s">
        <v>95</v>
      </c>
      <c r="C129">
        <v>99.99999999999999</v>
      </c>
      <c r="D129">
        <v>70.93637169068963</v>
      </c>
      <c r="E129">
        <v>20.31009700143289</v>
      </c>
      <c r="F129">
        <v>55.22035781864781</v>
      </c>
      <c r="G129">
        <v>62.18777506447426</v>
      </c>
      <c r="H129">
        <v>81.35955026652894</v>
      </c>
      <c r="I129">
        <v>91.04185734507438</v>
      </c>
      <c r="J129" t="e">
        <v>#DIV/0!</v>
      </c>
    </row>
    <row r="130" spans="1:12" ht="12.75">
      <c r="A130" t="s">
        <v>97</v>
      </c>
      <c r="B130" t="s">
        <v>98</v>
      </c>
      <c r="C130">
        <v>35.925391480947034</v>
      </c>
      <c r="D130">
        <v>40.66091900836236</v>
      </c>
      <c r="G130">
        <v>41.9691443329331</v>
      </c>
      <c r="H130">
        <v>47.9667455951112</v>
      </c>
      <c r="I130">
        <v>53.261217662910425</v>
      </c>
      <c r="J130">
        <v>51.65238555975864</v>
      </c>
      <c r="K130">
        <v>51.95753055446231</v>
      </c>
      <c r="L130">
        <v>53.13734985376812</v>
      </c>
    </row>
    <row r="131" spans="1:12" ht="12.75">
      <c r="A131" t="s">
        <v>99</v>
      </c>
      <c r="B131" t="s">
        <v>98</v>
      </c>
      <c r="C131">
        <v>50.01775085564671</v>
      </c>
      <c r="D131">
        <v>47.33420107065391</v>
      </c>
      <c r="E131">
        <v>49.31297785090545</v>
      </c>
      <c r="F131">
        <v>50.364951475717724</v>
      </c>
      <c r="G131">
        <v>52.69696619819256</v>
      </c>
      <c r="H131">
        <v>50.889305146589116</v>
      </c>
      <c r="I131">
        <v>57.18826556511898</v>
      </c>
      <c r="J131">
        <v>54.277685954701475</v>
      </c>
      <c r="K131">
        <v>61.48619582811988</v>
      </c>
      <c r="L131">
        <v>58.678633287743715</v>
      </c>
    </row>
    <row r="132" spans="1:10" ht="12.75">
      <c r="A132" t="s">
        <v>100</v>
      </c>
      <c r="B132" t="s">
        <v>98</v>
      </c>
      <c r="C132">
        <v>47.141361562240185</v>
      </c>
      <c r="D132">
        <v>47.698475398959346</v>
      </c>
      <c r="E132">
        <v>45.70344308502372</v>
      </c>
      <c r="F132">
        <v>46.64132430140541</v>
      </c>
      <c r="G132">
        <v>51.75710072304032</v>
      </c>
      <c r="H132">
        <v>52.69335373266956</v>
      </c>
      <c r="I132">
        <v>53.102628928265936</v>
      </c>
      <c r="J132">
        <v>57.24530432631519</v>
      </c>
    </row>
    <row r="133" spans="1:12" ht="12.75">
      <c r="A133" t="s">
        <v>101</v>
      </c>
      <c r="B133" t="s">
        <v>102</v>
      </c>
      <c r="F133">
        <v>64.56384149697304</v>
      </c>
      <c r="G133">
        <v>75.89603254777687</v>
      </c>
      <c r="H133">
        <v>32.75097074421205</v>
      </c>
      <c r="I133">
        <v>73.17899698451271</v>
      </c>
      <c r="J133">
        <v>67.99446207533096</v>
      </c>
      <c r="K133">
        <v>71.64557422779173</v>
      </c>
      <c r="L133">
        <v>63.48666172352795</v>
      </c>
    </row>
    <row r="134" spans="1:12" ht="12.75">
      <c r="A134" t="s">
        <v>103</v>
      </c>
      <c r="B134" t="s">
        <v>102</v>
      </c>
      <c r="C134">
        <v>46.592365032567145</v>
      </c>
      <c r="D134">
        <v>39.570289952717005</v>
      </c>
      <c r="E134">
        <v>55.38539926968041</v>
      </c>
      <c r="F134">
        <v>23.278026143398645</v>
      </c>
      <c r="G134">
        <v>71.90336036974531</v>
      </c>
      <c r="H134">
        <v>60.12179526999093</v>
      </c>
      <c r="I134">
        <v>62.452195901245695</v>
      </c>
      <c r="J134">
        <v>48.37979439359411</v>
      </c>
      <c r="K134">
        <v>57.97981853116419</v>
      </c>
      <c r="L134">
        <v>74.07762070481627</v>
      </c>
    </row>
    <row r="135" spans="1:10" ht="12.75">
      <c r="A135" t="s">
        <v>104</v>
      </c>
      <c r="B135" t="s">
        <v>102</v>
      </c>
      <c r="C135">
        <v>46.57002130182077</v>
      </c>
      <c r="D135">
        <v>43.65948139652963</v>
      </c>
      <c r="E135">
        <v>53.427276318975665</v>
      </c>
      <c r="F135">
        <v>71.74294879939016</v>
      </c>
      <c r="G135">
        <v>66.42785230772363</v>
      </c>
      <c r="H135">
        <v>56.17912569029997</v>
      </c>
      <c r="I135">
        <v>60.42689415117139</v>
      </c>
      <c r="J135">
        <v>56.312320109974564</v>
      </c>
    </row>
    <row r="136" spans="1:12" ht="12.75">
      <c r="A136" t="s">
        <v>105</v>
      </c>
      <c r="B136" t="s">
        <v>106</v>
      </c>
      <c r="C136" t="e">
        <v>#DIV/0!</v>
      </c>
      <c r="D136" t="e">
        <v>#DIV/0!</v>
      </c>
      <c r="E136" t="e">
        <v>#DIV/0!</v>
      </c>
      <c r="F136" t="e">
        <v>#DIV/0!</v>
      </c>
      <c r="G136" t="e">
        <v>#DIV/0!</v>
      </c>
      <c r="H136" t="e">
        <v>#DIV/0!</v>
      </c>
      <c r="I136">
        <v>0</v>
      </c>
      <c r="J136">
        <v>41.9065072402812</v>
      </c>
      <c r="K136">
        <v>25.606780604607696</v>
      </c>
      <c r="L136">
        <v>54.04816350991183</v>
      </c>
    </row>
    <row r="137" spans="1:12" ht="12.75">
      <c r="A137" t="s">
        <v>107</v>
      </c>
      <c r="B137" t="s">
        <v>106</v>
      </c>
      <c r="C137" t="e">
        <v>#DIV/0!</v>
      </c>
      <c r="D137" t="e">
        <v>#DIV/0!</v>
      </c>
      <c r="E137">
        <v>45.14666165999913</v>
      </c>
      <c r="F137">
        <v>73.98512947611314</v>
      </c>
      <c r="G137">
        <v>22.285875627611208</v>
      </c>
      <c r="H137">
        <v>68.91855365591739</v>
      </c>
      <c r="I137">
        <v>46.53446313782179</v>
      </c>
      <c r="J137">
        <v>56.79903012333891</v>
      </c>
      <c r="K137">
        <v>57.10362548875382</v>
      </c>
      <c r="L137">
        <v>73.37447765485244</v>
      </c>
    </row>
    <row r="138" spans="1:10" ht="12.75">
      <c r="A138" t="s">
        <v>108</v>
      </c>
      <c r="B138" t="s">
        <v>106</v>
      </c>
      <c r="C138">
        <v>75.29221077400794</v>
      </c>
      <c r="D138">
        <v>62.133592462714944</v>
      </c>
      <c r="E138">
        <v>46.80747462248803</v>
      </c>
      <c r="F138">
        <v>54.35341833803517</v>
      </c>
      <c r="G138">
        <v>89.02155322118756</v>
      </c>
      <c r="H138">
        <v>69.13190615612761</v>
      </c>
      <c r="I138" t="e">
        <v>#DIV/0!</v>
      </c>
      <c r="J138" t="e">
        <v>#DIV/0!</v>
      </c>
    </row>
    <row r="139" spans="1:12" ht="12.75">
      <c r="A139" t="s">
        <v>109</v>
      </c>
      <c r="B139" t="s">
        <v>110</v>
      </c>
      <c r="C139" t="e">
        <v>#DIV/0!</v>
      </c>
      <c r="D139" t="e">
        <v>#DIV/0!</v>
      </c>
      <c r="E139" t="e">
        <v>#DIV/0!</v>
      </c>
      <c r="F139" t="e">
        <v>#DIV/0!</v>
      </c>
      <c r="G139" t="e">
        <v>#DIV/0!</v>
      </c>
      <c r="H139" t="e">
        <v>#DIV/0!</v>
      </c>
      <c r="I139" t="e">
        <v>#DIV/0!</v>
      </c>
      <c r="J139" t="e">
        <v>#DIV/0!</v>
      </c>
      <c r="K139">
        <v>44.4550557416095</v>
      </c>
      <c r="L139">
        <v>45.07878858389403</v>
      </c>
    </row>
    <row r="140" spans="1:10" ht="12.75">
      <c r="A140" t="s">
        <v>111</v>
      </c>
      <c r="B140" t="s">
        <v>110</v>
      </c>
      <c r="C140" t="e">
        <v>#DIV/0!</v>
      </c>
      <c r="D140" t="e">
        <v>#DIV/0!</v>
      </c>
      <c r="E140" t="e">
        <v>#DIV/0!</v>
      </c>
      <c r="F140" t="e">
        <v>#DIV/0!</v>
      </c>
      <c r="G140">
        <v>43.689235145875266</v>
      </c>
      <c r="H140">
        <v>55.723174035706535</v>
      </c>
      <c r="I140">
        <v>52.658851091687524</v>
      </c>
      <c r="J140">
        <v>55.78504152521776</v>
      </c>
    </row>
    <row r="141" spans="1:12" ht="12.75">
      <c r="A141" t="s">
        <v>112</v>
      </c>
      <c r="B141" t="s">
        <v>113</v>
      </c>
      <c r="C141">
        <v>46.89364271615249</v>
      </c>
      <c r="D141">
        <v>49.02728978751246</v>
      </c>
      <c r="E141">
        <v>53.1274196606823</v>
      </c>
      <c r="F141">
        <v>53.567492174571186</v>
      </c>
      <c r="G141">
        <v>55.17821290719297</v>
      </c>
      <c r="H141">
        <v>61.17310726947217</v>
      </c>
      <c r="I141">
        <v>57.68574156430013</v>
      </c>
      <c r="J141">
        <v>57.64409589175211</v>
      </c>
      <c r="K141">
        <v>62.908646076962924</v>
      </c>
      <c r="L141">
        <v>60.806116063122644</v>
      </c>
    </row>
    <row r="142" spans="1:12" ht="12.75">
      <c r="A142" t="s">
        <v>114</v>
      </c>
      <c r="B142" t="s">
        <v>113</v>
      </c>
      <c r="C142">
        <v>51.031649481608966</v>
      </c>
      <c r="D142">
        <v>54.700348098789334</v>
      </c>
      <c r="E142">
        <v>57.07227530836665</v>
      </c>
      <c r="F142">
        <v>57.69138083380192</v>
      </c>
      <c r="G142">
        <v>59.35402134816734</v>
      </c>
      <c r="H142">
        <v>59.845217621378495</v>
      </c>
      <c r="I142">
        <v>61.678728014250716</v>
      </c>
      <c r="J142">
        <v>63.950935713481506</v>
      </c>
      <c r="K142">
        <v>63.59952481858812</v>
      </c>
      <c r="L142">
        <v>64.05531425065298</v>
      </c>
    </row>
    <row r="143" spans="1:10" ht="12.75">
      <c r="A143" t="s">
        <v>115</v>
      </c>
      <c r="B143" t="s">
        <v>113</v>
      </c>
      <c r="C143">
        <v>53.82367772105907</v>
      </c>
      <c r="D143">
        <v>62.892392279296764</v>
      </c>
      <c r="E143">
        <v>66.72240905713205</v>
      </c>
      <c r="F143">
        <v>67.39133022384071</v>
      </c>
      <c r="G143">
        <v>70.18761096140976</v>
      </c>
      <c r="H143">
        <v>71.12668677919059</v>
      </c>
      <c r="I143">
        <v>62.97970908254947</v>
      </c>
      <c r="J143">
        <v>65.67890698546617</v>
      </c>
    </row>
    <row r="145" spans="4:12" ht="12.75">
      <c r="D145" t="s">
        <v>116</v>
      </c>
      <c r="E145" t="s">
        <v>117</v>
      </c>
      <c r="F145" t="s">
        <v>118</v>
      </c>
      <c r="G145" t="s">
        <v>119</v>
      </c>
      <c r="H145" t="s">
        <v>120</v>
      </c>
      <c r="I145" t="s">
        <v>121</v>
      </c>
      <c r="J145" t="s">
        <v>122</v>
      </c>
      <c r="K145" t="s">
        <v>123</v>
      </c>
      <c r="L145" t="s">
        <v>124</v>
      </c>
    </row>
    <row r="146" spans="1:12" ht="12.75">
      <c r="A146" t="s">
        <v>125</v>
      </c>
      <c r="D146">
        <v>50.126703850627855</v>
      </c>
      <c r="E146">
        <v>54.0095303708807</v>
      </c>
      <c r="F146">
        <v>62.07549205050565</v>
      </c>
      <c r="G146">
        <v>64.19809470826081</v>
      </c>
      <c r="H146">
        <v>65.7437451870674</v>
      </c>
      <c r="I146">
        <v>67.78987318636068</v>
      </c>
      <c r="J146">
        <v>65.19425143180145</v>
      </c>
      <c r="K146">
        <v>66.36883203907584</v>
      </c>
      <c r="L146">
        <v>66.34533386195342</v>
      </c>
    </row>
    <row r="147" spans="1:12" ht="12.75">
      <c r="A147" t="s">
        <v>126</v>
      </c>
      <c r="D147">
        <v>57.050885372767006</v>
      </c>
      <c r="E147">
        <v>60.49102934137816</v>
      </c>
      <c r="F147">
        <v>64.69080868476986</v>
      </c>
      <c r="G147">
        <v>63.84191558040012</v>
      </c>
      <c r="H147">
        <v>64.92177799659675</v>
      </c>
      <c r="I147">
        <v>68.48707862932648</v>
      </c>
      <c r="J147">
        <v>68.79127907844438</v>
      </c>
      <c r="K147">
        <v>69.63682038872986</v>
      </c>
      <c r="L147">
        <v>69.96894969045907</v>
      </c>
    </row>
    <row r="148" spans="1:10" ht="12.75">
      <c r="A148" t="s">
        <v>127</v>
      </c>
      <c r="B148" t="s">
        <v>128</v>
      </c>
      <c r="D148">
        <v>56.68592349570882</v>
      </c>
      <c r="E148">
        <v>60.22231746805269</v>
      </c>
      <c r="F148">
        <v>66.06681048790215</v>
      </c>
      <c r="G148">
        <v>67.7170929765283</v>
      </c>
      <c r="H148">
        <v>67.01480799244462</v>
      </c>
      <c r="I148">
        <v>63.582178182507</v>
      </c>
      <c r="J148">
        <v>63.11205837800102</v>
      </c>
    </row>
    <row r="150" spans="1:12" ht="12.75">
      <c r="A150" t="s">
        <v>129</v>
      </c>
      <c r="C150">
        <v>43.77817015017649</v>
      </c>
      <c r="D150">
        <v>50.69785732763397</v>
      </c>
      <c r="E150">
        <v>51.64618446481251</v>
      </c>
      <c r="F150">
        <v>55.585871398437504</v>
      </c>
      <c r="G150">
        <v>56.64837551445981</v>
      </c>
      <c r="H150">
        <v>57.49950856336425</v>
      </c>
      <c r="I150">
        <v>59.765249225890024</v>
      </c>
      <c r="J150">
        <v>57.78435595930488</v>
      </c>
      <c r="K150">
        <v>59.03245500192371</v>
      </c>
      <c r="L150">
        <v>59.38661019668444</v>
      </c>
    </row>
    <row r="151" spans="1:12" ht="12.75">
      <c r="A151" t="s">
        <v>130</v>
      </c>
      <c r="C151">
        <v>46.97232200683686</v>
      </c>
      <c r="D151">
        <v>53.4039401471494</v>
      </c>
      <c r="E151">
        <v>56.86026003346036</v>
      </c>
      <c r="F151">
        <v>57.88813742010505</v>
      </c>
      <c r="G151">
        <v>58.69741238214345</v>
      </c>
      <c r="H151">
        <v>59.09953004875295</v>
      </c>
      <c r="I151">
        <v>60.69401830181981</v>
      </c>
      <c r="J151">
        <v>62.57163023070063</v>
      </c>
      <c r="K151">
        <v>62.14486330980914</v>
      </c>
      <c r="L151">
        <v>60.34712824388739</v>
      </c>
    </row>
    <row r="152" spans="1:10" ht="12.75">
      <c r="A152" t="s">
        <v>131</v>
      </c>
      <c r="B152" t="s">
        <v>132</v>
      </c>
      <c r="C152">
        <v>45.62968272662933</v>
      </c>
      <c r="D152">
        <v>52.4610205575763</v>
      </c>
      <c r="E152">
        <v>56.25763137460933</v>
      </c>
      <c r="F152">
        <v>59.139611614962426</v>
      </c>
      <c r="G152">
        <v>61.26603928404366</v>
      </c>
      <c r="H152">
        <v>59.954212211881966</v>
      </c>
      <c r="I152">
        <v>60.20024859292885</v>
      </c>
      <c r="J152">
        <v>60.00875287500083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2012-07-25T14:07:18Z</cp:lastPrinted>
  <dcterms:created xsi:type="dcterms:W3CDTF">2012-05-23T13:51:20Z</dcterms:created>
  <dcterms:modified xsi:type="dcterms:W3CDTF">2012-12-03T09:35:12Z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