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440" windowHeight="12585" activeTab="0"/>
  </bookViews>
  <sheets>
    <sheet name="Fig_5_9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<sst xmlns="http://schemas.openxmlformats.org/spreadsheetml/2006/main" count="65" uniqueCount="65">
  <si>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As a percentage of employment in total business economy, 2013, or latest available year</t>
  </si>
  <si>
    <t>Data for ISR refer to 2014, data for EST, LTU, HRV refer to 2012</t>
  </si>
  <si>
    <t>Data for ISR, employment in births refer to employees and includes group 642 of ISIC Rev.4.</t>
  </si>
  <si>
    <t>Source: OECD SDBS database</t>
  </si>
  <si>
    <t>BEL</t>
  </si>
  <si>
    <t>Belgium</t>
  </si>
  <si>
    <t>LUX</t>
  </si>
  <si>
    <t>Luxembourg</t>
  </si>
  <si>
    <t>AUT</t>
  </si>
  <si>
    <t>Austria</t>
  </si>
  <si>
    <t>DNK</t>
  </si>
  <si>
    <t>Denmark</t>
  </si>
  <si>
    <t>CZE</t>
  </si>
  <si>
    <t>Czech Republic</t>
  </si>
  <si>
    <t>SVN</t>
  </si>
  <si>
    <t>Slovenia</t>
  </si>
  <si>
    <t>NZL</t>
  </si>
  <si>
    <t>New Zealand</t>
  </si>
  <si>
    <t>EST</t>
  </si>
  <si>
    <t>Estonia</t>
  </si>
  <si>
    <t>ESP</t>
  </si>
  <si>
    <t>Spain</t>
  </si>
  <si>
    <t>ISR</t>
  </si>
  <si>
    <t>Israel</t>
  </si>
  <si>
    <t>HUN</t>
  </si>
  <si>
    <t>Hungary</t>
  </si>
  <si>
    <t>ITA</t>
  </si>
  <si>
    <t>Italy</t>
  </si>
  <si>
    <t>SVK</t>
  </si>
  <si>
    <t>Slovak Republic</t>
  </si>
  <si>
    <t>NLD</t>
  </si>
  <si>
    <t>Netherlands</t>
  </si>
  <si>
    <t>POL</t>
  </si>
  <si>
    <t>Poland</t>
  </si>
  <si>
    <t>PRT</t>
  </si>
  <si>
    <t>Portugal</t>
  </si>
  <si>
    <t>FIN</t>
  </si>
  <si>
    <t>Finland</t>
  </si>
  <si>
    <t>LTU</t>
  </si>
  <si>
    <t>Lithuania</t>
  </si>
  <si>
    <t>BGR</t>
  </si>
  <si>
    <t>Bulgaria</t>
  </si>
  <si>
    <t>LVA</t>
  </si>
  <si>
    <t>Latvia</t>
  </si>
  <si>
    <t>HRV</t>
  </si>
  <si>
    <t>Croatia</t>
  </si>
  <si>
    <t>BRA</t>
  </si>
  <si>
    <t>Brazil</t>
  </si>
  <si>
    <t>ROU</t>
  </si>
  <si>
    <t>Romania</t>
  </si>
  <si>
    <t>Industry</t>
  </si>
  <si>
    <t>Construction</t>
  </si>
  <si>
    <t>Trade</t>
  </si>
  <si>
    <t>Accommodation and food</t>
  </si>
  <si>
    <t>Information and communication</t>
  </si>
  <si>
    <t>Professional, scientific and technical activities</t>
  </si>
  <si>
    <t>Information on data for Israel:</t>
  </si>
  <si>
    <t>http://oe.cd/israel-disclaimer</t>
  </si>
  <si>
    <t>Employment share of employer start-ups, by economic activity</t>
  </si>
  <si>
    <t>Fig.5.9</t>
  </si>
  <si>
    <t>Entrepreneurship at a Glance 2016 - © OECD 2016</t>
  </si>
  <si>
    <t>Chapter 5</t>
  </si>
  <si>
    <t>Figure 5.9. Employment share of start-ups, by economic activity</t>
  </si>
  <si>
    <t>Version 1 - Last updated: 19-Sep-2016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</si>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</sst>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8.2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Continuous" vertical="center" wrapText="1"/>
    </xf>
    <xf numFmtId="0" fontId="47" fillId="0" borderId="11" xfId="0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8" fillId="33" borderId="10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NumberFormat="1" applyFont="1" applyFill="1" applyBorder="1" applyAlignment="1">
      <alignment horizontal="left" vertical="center"/>
    </xf>
    <xf numFmtId="0" fontId="48" fillId="33" borderId="12" xfId="0" applyNumberFormat="1" applyFont="1" applyFill="1" applyBorder="1" applyAlignment="1">
      <alignment horizontal="left" vertical="center"/>
    </xf>
    <xf numFmtId="0" fontId="48" fillId="0" borderId="13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4" xfId="0" applyNumberFormat="1" applyFont="1" applyBorder="1" applyAlignment="1">
      <alignment horizontal="left" vertical="center"/>
    </xf>
    <xf numFmtId="0" fontId="48" fillId="0" borderId="15" xfId="0" applyNumberFormat="1" applyFont="1" applyBorder="1" applyAlignment="1">
      <alignment horizontal="left" vertical="center"/>
    </xf>
    <xf numFmtId="0" fontId="48" fillId="33" borderId="13" xfId="0" applyNumberFormat="1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NumberFormat="1" applyFont="1" applyFill="1" applyBorder="1" applyAlignment="1">
      <alignment horizontal="left" vertical="center"/>
    </xf>
    <xf numFmtId="0" fontId="48" fillId="33" borderId="15" xfId="0" applyNumberFormat="1" applyFont="1" applyFill="1" applyBorder="1" applyAlignment="1">
      <alignment horizontal="left" vertical="center"/>
    </xf>
    <xf numFmtId="0" fontId="48" fillId="33" borderId="16" xfId="0" applyNumberFormat="1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NumberFormat="1" applyFont="1" applyFill="1" applyBorder="1" applyAlignment="1">
      <alignment horizontal="left" vertical="center"/>
    </xf>
    <xf numFmtId="0" fontId="48" fillId="33" borderId="18" xfId="0" applyNumberFormat="1" applyFont="1" applyFill="1" applyBorder="1" applyAlignment="1">
      <alignment horizontal="left" vertical="center"/>
    </xf>
    <xf numFmtId="0" fontId="36" fillId="0" borderId="0" xfId="52" applyAlignment="1">
      <alignment/>
    </xf>
    <xf numFmtId="0" fontId="42" fillId="0" borderId="0" xfId="0" applyFont="1" applyAlignment="1">
      <alignment/>
    </xf>
    <xf numFmtId="0" fontId="49" fillId="34" borderId="0" xfId="0" applyFont="1" applyFill="1" applyAlignment="1">
      <alignment/>
    </xf>
    <xf numFmtId="0" fontId="36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151"/>
          <c:w val="0.999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Fig_5_9!$C$39</c:f>
              <c:strCache>
                <c:ptCount val="1"/>
                <c:pt idx="0">
                  <c:v>Industry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Fig_5_9!$B$40:$B$62</c:f>
              <c:strCache/>
            </c:strRef>
          </c:cat>
          <c:val>
            <c:numRef>
              <c:f>Fig_5_9!$C$40:$C$62</c:f>
              <c:numCache/>
            </c:numRef>
          </c:val>
          <c:smooth val="0"/>
        </c:ser>
        <c:ser>
          <c:idx val="0"/>
          <c:order val="1"/>
          <c:tx>
            <c:strRef>
              <c:f>Fig_5_9!$D$39</c:f>
              <c:strCache>
                <c:ptCount val="1"/>
                <c:pt idx="0">
                  <c:v>Construction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Fig_5_9!$B$40:$B$62</c:f>
              <c:strCache/>
            </c:strRef>
          </c:cat>
          <c:val>
            <c:numRef>
              <c:f>Fig_5_9!$D$40:$D$62</c:f>
              <c:numCache/>
            </c:numRef>
          </c:val>
          <c:smooth val="0"/>
        </c:ser>
        <c:ser>
          <c:idx val="2"/>
          <c:order val="2"/>
          <c:tx>
            <c:strRef>
              <c:f>Fig_5_9!$E$39</c:f>
              <c:strCache>
                <c:ptCount val="1"/>
                <c:pt idx="0">
                  <c:v>Trade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Fig_5_9!$B$40:$B$62</c:f>
              <c:strCache/>
            </c:strRef>
          </c:cat>
          <c:val>
            <c:numRef>
              <c:f>Fig_5_9!$E$40:$E$62</c:f>
              <c:numCache/>
            </c:numRef>
          </c:val>
          <c:smooth val="0"/>
        </c:ser>
        <c:ser>
          <c:idx val="3"/>
          <c:order val="3"/>
          <c:tx>
            <c:strRef>
              <c:f>Fig_5_9!$F$39</c:f>
              <c:strCache>
                <c:ptCount val="1"/>
                <c:pt idx="0">
                  <c:v>Accommodation and food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Fig_5_9!$B$40:$B$62</c:f>
              <c:strCache/>
            </c:strRef>
          </c:cat>
          <c:val>
            <c:numRef>
              <c:f>Fig_5_9!$F$40:$F$62</c:f>
              <c:numCache/>
            </c:numRef>
          </c:val>
          <c:smooth val="0"/>
        </c:ser>
        <c:ser>
          <c:idx val="4"/>
          <c:order val="4"/>
          <c:tx>
            <c:strRef>
              <c:f>Fig_5_9!$G$39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Fig_5_9!$B$40:$B$62</c:f>
              <c:strCache/>
            </c:strRef>
          </c:cat>
          <c:val>
            <c:numRef>
              <c:f>Fig_5_9!$G$40:$G$62</c:f>
              <c:numCache/>
            </c:numRef>
          </c:val>
          <c:smooth val="0"/>
        </c:ser>
        <c:ser>
          <c:idx val="5"/>
          <c:order val="5"/>
          <c:tx>
            <c:strRef>
              <c:f>Fig_5_9!$H$39</c:f>
              <c:strCache>
                <c:ptCount val="1"/>
                <c:pt idx="0">
                  <c:v>Professional, scientific and technical activities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Fig_5_9!$B$40:$B$62</c:f>
              <c:strCache/>
            </c:strRef>
          </c:cat>
          <c:val>
            <c:numRef>
              <c:f>Fig_5_9!$H$40:$H$62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 val="autoZero"/>
        <c:auto val="1"/>
        <c:lblOffset val="0"/>
        <c:tickLblSkip val="1"/>
        <c:noMultiLvlLbl val="0"/>
      </c:catAx>
      <c:valAx>
        <c:axId val="4949883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95653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7"/>
          <c:y val="0"/>
          <c:w val="0.9505"/>
          <c:h val="0.134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76200</xdr:rowOff>
    </xdr:from>
    <xdr:to>
      <xdr:col>5</xdr:col>
      <xdr:colOff>733425</xdr:colOff>
      <xdr:row>29</xdr:row>
      <xdr:rowOff>152400</xdr:rowOff>
    </xdr:to>
    <xdr:graphicFrame>
      <xdr:nvGraphicFramePr>
        <xdr:cNvPr id="1" name="Chart 12"/>
        <xdr:cNvGraphicFramePr/>
      </xdr:nvGraphicFramePr>
      <xdr:xfrm>
        <a:off x="28575" y="1371600"/>
        <a:ext cx="5486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.cd/israel-disclaimer" TargetMode="External" /><Relationship Id="rId2" Type="http://schemas.openxmlformats.org/officeDocument/2006/relationships/hyperlink" Target="http://dx.doi.org/10.1787/entrepreneur_aag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8" width="15.421875" style="0" customWidth="1"/>
  </cols>
  <sheetData>
    <row r="1" s="27" customFormat="1" ht="12.75">
      <c r="A1" s="28" t="s">
        <v>60</v>
      </c>
    </row>
    <row r="2" spans="1:2" s="27" customFormat="1" ht="12.75">
      <c r="A2" s="27" t="s">
        <v>61</v>
      </c>
      <c r="B2" s="27" t="s">
        <v>62</v>
      </c>
    </row>
    <row r="3" s="27" customFormat="1" ht="12.75">
      <c r="A3" s="27" t="s">
        <v>63</v>
      </c>
    </row>
    <row r="4" s="27" customFormat="1" ht="12.75">
      <c r="A4" s="28" t="s">
        <v>64</v>
      </c>
    </row>
    <row r="5" s="27" customFormat="1" ht="12.75"/>
    <row r="6" ht="12.75">
      <c r="A6" s="26" t="s">
        <v>59</v>
      </c>
    </row>
    <row r="7" ht="12.75" customHeight="1">
      <c r="A7" s="1" t="s">
        <v>58</v>
      </c>
    </row>
    <row r="8" ht="12.75" customHeight="1">
      <c r="A8" s="2" t="s">
        <v>0</v>
      </c>
    </row>
    <row r="9" ht="12.75" customHeight="1"/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2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2.7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2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2.75" customHeight="1">
      <c r="A30" s="3"/>
      <c r="B30" s="3"/>
      <c r="C30" s="3"/>
      <c r="D30" s="3"/>
      <c r="E30" s="3"/>
      <c r="F30" s="3"/>
      <c r="G30" s="3"/>
      <c r="H30" s="3"/>
      <c r="I30" s="3"/>
    </row>
    <row r="31" ht="12.75" customHeight="1"/>
    <row r="32" ht="12.75" customHeight="1">
      <c r="A32" s="4" t="s">
        <v>1</v>
      </c>
    </row>
    <row r="33" ht="12.75" customHeight="1">
      <c r="A33" s="4" t="s">
        <v>2</v>
      </c>
    </row>
    <row r="34" ht="12.75" customHeight="1">
      <c r="A34" s="4" t="s">
        <v>3</v>
      </c>
    </row>
    <row r="35" spans="1:4" ht="19.5" customHeight="1">
      <c r="A35" t="s">
        <v>56</v>
      </c>
      <c r="D35" s="25" t="s">
        <v>57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33.75">
      <c r="A39" s="5"/>
      <c r="B39" s="6"/>
      <c r="C39" s="6" t="s">
        <v>50</v>
      </c>
      <c r="D39" s="6" t="s">
        <v>51</v>
      </c>
      <c r="E39" s="6" t="s">
        <v>52</v>
      </c>
      <c r="F39" s="6" t="s">
        <v>53</v>
      </c>
      <c r="G39" s="6" t="s">
        <v>54</v>
      </c>
      <c r="H39" s="7" t="s">
        <v>55</v>
      </c>
    </row>
    <row r="40" spans="1:8" ht="11.25" customHeight="1">
      <c r="A40" s="9" t="s">
        <v>5</v>
      </c>
      <c r="B40" s="10" t="s">
        <v>4</v>
      </c>
      <c r="C40" s="11">
        <v>1.0047794916358896</v>
      </c>
      <c r="D40" s="11">
        <v>2.4292769920949167</v>
      </c>
      <c r="E40" s="11">
        <v>2.3202160856815794</v>
      </c>
      <c r="F40" s="11">
        <v>6.038047973531844</v>
      </c>
      <c r="G40" s="11">
        <v>1.4500192480431155</v>
      </c>
      <c r="H40" s="12">
        <v>2.8966701400494137</v>
      </c>
    </row>
    <row r="41" spans="1:8" ht="11.25" customHeight="1">
      <c r="A41" s="13" t="s">
        <v>7</v>
      </c>
      <c r="B41" s="14" t="s">
        <v>6</v>
      </c>
      <c r="C41" s="15">
        <v>1.2697993664202745</v>
      </c>
      <c r="D41" s="15">
        <v>7.267930519237953</v>
      </c>
      <c r="E41" s="15">
        <v>6.667333066773291</v>
      </c>
      <c r="F41" s="15">
        <v>16.072040326922135</v>
      </c>
      <c r="G41" s="15">
        <v>6.244466741427138</v>
      </c>
      <c r="H41" s="16">
        <v>7.887709688462855</v>
      </c>
    </row>
    <row r="42" spans="1:8" ht="11.25" customHeight="1">
      <c r="A42" s="17" t="s">
        <v>9</v>
      </c>
      <c r="B42" s="18" t="s">
        <v>8</v>
      </c>
      <c r="C42" s="19">
        <v>1.5071155619976282</v>
      </c>
      <c r="D42" s="19">
        <v>7.122402781992389</v>
      </c>
      <c r="E42" s="19">
        <v>5.098892696371297</v>
      </c>
      <c r="F42" s="19">
        <v>11.101632709742695</v>
      </c>
      <c r="G42" s="19">
        <v>6.080506673467653</v>
      </c>
      <c r="H42" s="20">
        <v>8.848563660007093</v>
      </c>
    </row>
    <row r="43" spans="1:8" ht="11.25" customHeight="1">
      <c r="A43" s="13" t="s">
        <v>11</v>
      </c>
      <c r="B43" s="14" t="s">
        <v>10</v>
      </c>
      <c r="C43" s="15">
        <v>1.7349187705383184</v>
      </c>
      <c r="D43" s="15">
        <v>5.71118845210247</v>
      </c>
      <c r="E43" s="15">
        <v>3.4156691976134677</v>
      </c>
      <c r="F43" s="15">
        <v>9.362841178363514</v>
      </c>
      <c r="G43" s="15">
        <v>4.3160696603286794</v>
      </c>
      <c r="H43" s="16">
        <v>4.517922419111939</v>
      </c>
    </row>
    <row r="44" spans="1:8" ht="11.25" customHeight="1">
      <c r="A44" s="17" t="s">
        <v>13</v>
      </c>
      <c r="B44" s="18" t="s">
        <v>12</v>
      </c>
      <c r="C44" s="19">
        <v>2.7313167328867585</v>
      </c>
      <c r="D44" s="19">
        <v>8.333571396505777</v>
      </c>
      <c r="E44" s="19">
        <v>7.954490958550722</v>
      </c>
      <c r="F44" s="19">
        <v>14.005422563153022</v>
      </c>
      <c r="G44" s="19">
        <v>3.666935211414018</v>
      </c>
      <c r="H44" s="20">
        <v>14.48230357095727</v>
      </c>
    </row>
    <row r="45" spans="1:8" ht="11.25" customHeight="1">
      <c r="A45" s="13" t="s">
        <v>15</v>
      </c>
      <c r="B45" s="14" t="s">
        <v>14</v>
      </c>
      <c r="C45" s="15">
        <v>3.1184783256812354</v>
      </c>
      <c r="D45" s="15">
        <v>18.731182033934328</v>
      </c>
      <c r="E45" s="15">
        <v>6.303933763507735</v>
      </c>
      <c r="F45" s="15">
        <v>11.110359064604555</v>
      </c>
      <c r="G45" s="15">
        <v>6.5361430777661536</v>
      </c>
      <c r="H45" s="16">
        <v>14.401789042117032</v>
      </c>
    </row>
    <row r="46" spans="1:8" ht="11.25" customHeight="1">
      <c r="A46" s="17" t="s">
        <v>17</v>
      </c>
      <c r="B46" s="18" t="s">
        <v>16</v>
      </c>
      <c r="C46" s="19">
        <v>3.2089796479092336</v>
      </c>
      <c r="D46" s="19">
        <v>13.04265474657171</v>
      </c>
      <c r="E46" s="19"/>
      <c r="F46" s="19"/>
      <c r="G46" s="19"/>
      <c r="H46" s="20"/>
    </row>
    <row r="47" spans="1:8" ht="11.25" customHeight="1">
      <c r="A47" s="13" t="s">
        <v>19</v>
      </c>
      <c r="B47" s="14" t="s">
        <v>18</v>
      </c>
      <c r="C47" s="15">
        <v>3.38257674488998</v>
      </c>
      <c r="D47" s="15">
        <v>11.306366858120494</v>
      </c>
      <c r="E47" s="15">
        <v>5.681042083172939</v>
      </c>
      <c r="F47" s="15">
        <v>9.271626839194406</v>
      </c>
      <c r="G47" s="15">
        <v>7.151121150349843</v>
      </c>
      <c r="H47" s="16">
        <v>11.714353275005912</v>
      </c>
    </row>
    <row r="48" spans="1:8" ht="11.25" customHeight="1">
      <c r="A48" s="17" t="s">
        <v>21</v>
      </c>
      <c r="B48" s="18" t="s">
        <v>20</v>
      </c>
      <c r="C48" s="19">
        <v>3.4469252274090154</v>
      </c>
      <c r="D48" s="19">
        <v>12.547713929189596</v>
      </c>
      <c r="E48" s="19">
        <v>10.226995971110359</v>
      </c>
      <c r="F48" s="19">
        <v>19.823719263036526</v>
      </c>
      <c r="G48" s="19">
        <v>5.222245758735249</v>
      </c>
      <c r="H48" s="20">
        <v>11.179577228437871</v>
      </c>
    </row>
    <row r="49" spans="1:8" ht="11.25" customHeight="1">
      <c r="A49" s="13" t="s">
        <v>23</v>
      </c>
      <c r="B49" s="14" t="s">
        <v>22</v>
      </c>
      <c r="C49" s="15">
        <v>3.554459395741903</v>
      </c>
      <c r="D49" s="15">
        <v>25.896382148546625</v>
      </c>
      <c r="E49" s="15">
        <v>12.661001994530913</v>
      </c>
      <c r="F49" s="15">
        <v>28.218273328125658</v>
      </c>
      <c r="G49" s="15">
        <v>9.060341060923639</v>
      </c>
      <c r="H49" s="16">
        <v>13.982531734016536</v>
      </c>
    </row>
    <row r="50" spans="1:8" ht="11.25" customHeight="1">
      <c r="A50" s="17" t="s">
        <v>25</v>
      </c>
      <c r="B50" s="18" t="s">
        <v>24</v>
      </c>
      <c r="C50" s="19">
        <v>3.8047492897445</v>
      </c>
      <c r="D50" s="19">
        <v>15.025156321824605</v>
      </c>
      <c r="E50" s="19">
        <v>13.255696078351223</v>
      </c>
      <c r="F50" s="19">
        <v>19.164588528678305</v>
      </c>
      <c r="G50" s="19">
        <v>11.45388354622167</v>
      </c>
      <c r="H50" s="20">
        <v>20.17854190775335</v>
      </c>
    </row>
    <row r="51" spans="1:8" ht="11.25" customHeight="1">
      <c r="A51" s="13" t="s">
        <v>27</v>
      </c>
      <c r="B51" s="14" t="s">
        <v>26</v>
      </c>
      <c r="C51" s="15">
        <v>4.078856308476027</v>
      </c>
      <c r="D51" s="15">
        <v>13.313350314007955</v>
      </c>
      <c r="E51" s="15">
        <v>9.545218828598736</v>
      </c>
      <c r="F51" s="15">
        <v>13.771977465383417</v>
      </c>
      <c r="G51" s="15">
        <v>4.882644947735908</v>
      </c>
      <c r="H51" s="16">
        <v>13.092216473172531</v>
      </c>
    </row>
    <row r="52" spans="1:8" ht="11.25" customHeight="1">
      <c r="A52" s="17" t="s">
        <v>29</v>
      </c>
      <c r="B52" s="18" t="s">
        <v>28</v>
      </c>
      <c r="C52" s="19">
        <v>4.2628973365292</v>
      </c>
      <c r="D52" s="19">
        <v>18.308552341629746</v>
      </c>
      <c r="E52" s="19">
        <v>17.540831278367463</v>
      </c>
      <c r="F52" s="19">
        <v>19.820679509353692</v>
      </c>
      <c r="G52" s="19"/>
      <c r="H52" s="20">
        <v>23.99723022718247</v>
      </c>
    </row>
    <row r="53" spans="1:8" ht="11.25" customHeight="1">
      <c r="A53" s="13" t="s">
        <v>31</v>
      </c>
      <c r="B53" s="14" t="s">
        <v>30</v>
      </c>
      <c r="C53" s="15">
        <v>4.9155449986803905</v>
      </c>
      <c r="D53" s="15">
        <v>8.570032260958055</v>
      </c>
      <c r="E53" s="15">
        <v>6.595475008972148</v>
      </c>
      <c r="F53" s="15">
        <v>14.170563540304103</v>
      </c>
      <c r="G53" s="15">
        <v>8.431242007251548</v>
      </c>
      <c r="H53" s="16">
        <v>13.52044318070399</v>
      </c>
    </row>
    <row r="54" spans="1:8" ht="11.25" customHeight="1">
      <c r="A54" s="17" t="s">
        <v>33</v>
      </c>
      <c r="B54" s="18" t="s">
        <v>32</v>
      </c>
      <c r="C54" s="19">
        <v>5.409817802994037</v>
      </c>
      <c r="D54" s="19">
        <v>16.237805083319305</v>
      </c>
      <c r="E54" s="19">
        <v>12.628855348865248</v>
      </c>
      <c r="F54" s="19">
        <v>19.654887504766748</v>
      </c>
      <c r="G54" s="19">
        <v>12.826826588294479</v>
      </c>
      <c r="H54" s="20">
        <v>18.914629672405127</v>
      </c>
    </row>
    <row r="55" spans="1:8" ht="11.25" customHeight="1">
      <c r="A55" s="13" t="s">
        <v>35</v>
      </c>
      <c r="B55" s="14" t="s">
        <v>34</v>
      </c>
      <c r="C55" s="15">
        <v>5.611703185574802</v>
      </c>
      <c r="D55" s="15">
        <v>13.832878367321971</v>
      </c>
      <c r="E55" s="15">
        <v>9.482834826380143</v>
      </c>
      <c r="F55" s="15">
        <v>16.14089254477111</v>
      </c>
      <c r="G55" s="15">
        <v>8.828816832012784</v>
      </c>
      <c r="H55" s="16">
        <v>13.581903938608065</v>
      </c>
    </row>
    <row r="56" spans="1:8" ht="11.25" customHeight="1">
      <c r="A56" s="17" t="s">
        <v>37</v>
      </c>
      <c r="B56" s="18" t="s">
        <v>36</v>
      </c>
      <c r="C56" s="19">
        <v>5.910346343946435</v>
      </c>
      <c r="D56" s="19">
        <v>11.68091168091168</v>
      </c>
      <c r="E56" s="19">
        <v>6.931954655965319</v>
      </c>
      <c r="F56" s="19">
        <v>12.834337154329383</v>
      </c>
      <c r="G56" s="19">
        <v>7.2398717575051</v>
      </c>
      <c r="H56" s="20">
        <v>10.82457393611593</v>
      </c>
    </row>
    <row r="57" spans="1:8" ht="11.25" customHeight="1">
      <c r="A57" s="13" t="s">
        <v>39</v>
      </c>
      <c r="B57" s="14" t="s">
        <v>38</v>
      </c>
      <c r="C57" s="15">
        <v>6.366648215008634</v>
      </c>
      <c r="D57" s="15">
        <v>12.784241019698726</v>
      </c>
      <c r="E57" s="15"/>
      <c r="F57" s="15">
        <v>16.25341295034296</v>
      </c>
      <c r="G57" s="15">
        <v>14.33899433899434</v>
      </c>
      <c r="H57" s="16"/>
    </row>
    <row r="58" spans="1:8" ht="11.25" customHeight="1">
      <c r="A58" s="17" t="s">
        <v>41</v>
      </c>
      <c r="B58" s="18" t="s">
        <v>40</v>
      </c>
      <c r="C58" s="19">
        <v>6.53061425577897</v>
      </c>
      <c r="D58" s="19">
        <v>11.15191396023491</v>
      </c>
      <c r="E58" s="19">
        <v>13.965554740875774</v>
      </c>
      <c r="F58" s="19">
        <v>20.449272385647017</v>
      </c>
      <c r="G58" s="19">
        <v>9.454278804096125</v>
      </c>
      <c r="H58" s="20">
        <v>14.805674112146358</v>
      </c>
    </row>
    <row r="59" spans="1:8" ht="11.25" customHeight="1">
      <c r="A59" s="13" t="s">
        <v>43</v>
      </c>
      <c r="B59" s="14" t="s">
        <v>42</v>
      </c>
      <c r="C59" s="15">
        <v>6.92693723855197</v>
      </c>
      <c r="D59" s="15">
        <v>20.834614202274825</v>
      </c>
      <c r="E59" s="15">
        <v>10.979637858990515</v>
      </c>
      <c r="F59" s="15">
        <v>19.00055092847652</v>
      </c>
      <c r="G59" s="15">
        <v>21.858146756005883</v>
      </c>
      <c r="H59" s="16">
        <v>33.22171102440161</v>
      </c>
    </row>
    <row r="60" spans="1:8" ht="11.25" customHeight="1">
      <c r="A60" s="17" t="s">
        <v>45</v>
      </c>
      <c r="B60" s="18" t="s">
        <v>44</v>
      </c>
      <c r="C60" s="19">
        <v>8.2701602975288</v>
      </c>
      <c r="D60" s="19">
        <v>12.298755028138466</v>
      </c>
      <c r="E60" s="19">
        <v>11.631831169707741</v>
      </c>
      <c r="F60" s="19">
        <v>18.121409936943575</v>
      </c>
      <c r="G60" s="19">
        <v>20.337686620017564</v>
      </c>
      <c r="H60" s="20">
        <v>18.030238801752155</v>
      </c>
    </row>
    <row r="61" spans="1:8" ht="11.25" customHeight="1">
      <c r="A61" s="13" t="s">
        <v>47</v>
      </c>
      <c r="B61" s="14" t="s">
        <v>46</v>
      </c>
      <c r="C61" s="15">
        <v>8.521164465861053</v>
      </c>
      <c r="D61" s="15">
        <v>23.95373335707839</v>
      </c>
      <c r="E61" s="15">
        <v>17.274640217598318</v>
      </c>
      <c r="F61" s="15">
        <v>22.00575000854808</v>
      </c>
      <c r="G61" s="15">
        <v>11.023639302051661</v>
      </c>
      <c r="H61" s="16">
        <v>20.766434428038423</v>
      </c>
    </row>
    <row r="62" spans="1:8" ht="11.25" customHeight="1">
      <c r="A62" s="21" t="s">
        <v>49</v>
      </c>
      <c r="B62" s="22" t="s">
        <v>48</v>
      </c>
      <c r="C62" s="23">
        <v>9.952374462957517</v>
      </c>
      <c r="D62" s="23">
        <v>19.819583384792722</v>
      </c>
      <c r="E62" s="23">
        <v>20.617324415400844</v>
      </c>
      <c r="F62" s="23">
        <v>26.49998490201407</v>
      </c>
      <c r="G62" s="23">
        <v>17.895308249225195</v>
      </c>
      <c r="H62" s="24">
        <v>27.77045724074318</v>
      </c>
    </row>
  </sheetData>
  <sheetProtection/>
  <hyperlinks>
    <hyperlink ref="D35" r:id="rId1" display="http://oe.cd/israel-disclaimer"/>
    <hyperlink ref="A1" r:id="rId2" display="http://dx.doi.org/10.1787/entrepreneur_aag-2016-en"/>
    <hyperlink ref="A4" r:id="rId3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7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2016-06-02T10:29:39Z</dcterms:created>
  <dcterms:modified xsi:type="dcterms:W3CDTF">2016-09-19T10:25:17Z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