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0" yWindow="0" windowWidth="19200" windowHeight="6270"/>
  </bookViews>
  <sheets>
    <sheet name="g2-23" sheetId="2" r:id="rId1"/>
  </sheets>
  <definedNames>
    <definedName name="_Ref528584398" localSheetId="0">'g2-23'!$A$6</definedName>
    <definedName name="Wor183_75" localSheetId="0">'g2-23'!$A$27</definedName>
  </definedNames>
  <calcPr calcId="162913"/>
</workbook>
</file>

<file path=xl/sharedStrings.xml><?xml version="1.0" encoding="utf-8"?>
<sst xmlns="http://schemas.openxmlformats.org/spreadsheetml/2006/main" count="26" uniqueCount="25">
  <si>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</si>
  <si>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</si>
  <si>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</si>
  <si>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</si>
  <si>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</si>
  <si>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</si>
  <si>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</si>
  <si>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</si>
  <si>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</si>
  <si>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Graphique 2.23. En Afrique, les flux multilatéraux se sont substitués aux flux de prêts bilatéraux officiels </t>
  </si>
  <si>
    <t>Moyenne 2004-08</t>
  </si>
  <si>
    <t>Décaissements bilatéraux</t>
  </si>
  <si>
    <t>Amortissements bilatéraux</t>
  </si>
  <si>
    <t>Décaissements - amortissements bilatéraux</t>
  </si>
  <si>
    <t>Décaissements multilatéraux</t>
  </si>
  <si>
    <t>Amortissements multilatéraux</t>
  </si>
  <si>
    <t>Décaissements - amortissements multilatéraux</t>
  </si>
  <si>
    <t>Décaissements et amortissements bilatéraux et mulilatéraux (en milliards d'USD, 2004-17)</t>
  </si>
  <si>
    <r>
      <t xml:space="preserve">Note </t>
    </r>
    <r>
      <rPr>
        <sz val="10"/>
        <color theme="1"/>
        <rFont val="Calibri"/>
        <family val="2"/>
        <scheme val="minor"/>
      </rPr>
      <t>: Les valeurs de 2017 se basent sur des projections.</t>
    </r>
  </si>
  <si>
    <r>
      <t xml:space="preserve">Source </t>
    </r>
    <r>
      <rPr>
        <sz val="10"/>
        <color theme="1"/>
        <rFont val="Calibri"/>
        <family val="2"/>
        <scheme val="minor"/>
      </rPr>
      <t>: Calculs des auteurs à partir de Banque mondiale (2018</t>
    </r>
    <r>
      <rPr>
        <vertAlign val="subscript"/>
        <sz val="10"/>
        <color theme="1"/>
        <rFont val="Calibri"/>
        <family val="2"/>
        <scheme val="minor"/>
      </rPr>
      <t>[75]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Statistiques sur la dette internationale (base de données)</t>
    </r>
    <r>
      <rPr>
        <sz val="10"/>
        <color theme="1"/>
        <rFont val="Calibri"/>
        <family val="2"/>
        <scheme val="minor"/>
      </rPr>
      <t xml:space="preserve"> (différents indicateurs), </t>
    </r>
  </si>
  <si>
    <t>http://databank.worldbank.org/data/reports.aspx?source=International%20Debt%20Statistics (consulté en mars 2018).</t>
  </si>
  <si>
    <t>Perspectives du développement mondial 2019: Repenser les stratégies de développement - © OCDE 2019</t>
  </si>
  <si>
    <t>Chapter 2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</si>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</sst>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 Narrow"/>
      <family val="2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2" applyFont="1" applyFill="1" applyBorder="1"/>
    <xf numFmtId="2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2" applyFont="1" applyFill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2" borderId="0" xfId="0" applyFont="1" applyFill="1" applyAlignment="1"/>
    <xf numFmtId="0" fontId="11" fillId="2" borderId="0" xfId="3" applyFill="1" applyAlignment="1"/>
  </cellXfs>
  <cellStyles count="4">
    <cellStyle name="Hyperlink" xfId="3" builtinId="8"/>
    <cellStyle name="Hyperlink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54104896012042E-2"/>
          <c:y val="0.18992401521248398"/>
          <c:w val="0.95025974211080588"/>
          <c:h val="0.728955675684379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'g2-23'!$A$32</c:f>
              <c:strCache>
                <c:ptCount val="1"/>
                <c:pt idx="0">
                  <c:v>Décaissements bilatéraux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'g2-23'!$B$31:$K$31</c:f>
              <c:strCache>
                <c:ptCount val="10"/>
                <c:pt idx="0">
                  <c:v>Moyenne 2004-08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'g2-23'!$B$32:$K$32</c:f>
              <c:numCache>
                <c:formatCode>0.00</c:formatCode>
                <c:ptCount val="10"/>
                <c:pt idx="0">
                  <c:v>3.8583007999999999</c:v>
                </c:pt>
                <c:pt idx="1">
                  <c:v>7.0275040000000004</c:v>
                </c:pt>
                <c:pt idx="2">
                  <c:v>11.008088000000001</c:v>
                </c:pt>
                <c:pt idx="3">
                  <c:v>10.729901999999999</c:v>
                </c:pt>
                <c:pt idx="4">
                  <c:v>10.838202000000001</c:v>
                </c:pt>
                <c:pt idx="5">
                  <c:v>19.316220999999999</c:v>
                </c:pt>
                <c:pt idx="6">
                  <c:v>14.893494</c:v>
                </c:pt>
                <c:pt idx="7">
                  <c:v>17.392426</c:v>
                </c:pt>
                <c:pt idx="8">
                  <c:v>18.559840999999999</c:v>
                </c:pt>
                <c:pt idx="9">
                  <c:v>10.676999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7-4D9C-BAD9-76986C9E693C}"/>
            </c:ext>
          </c:extLst>
        </c:ser>
        <c:ser>
          <c:idx val="1"/>
          <c:order val="1"/>
          <c:tx>
            <c:strRef>
              <c:f>'g2-23'!$A$33</c:f>
              <c:strCache>
                <c:ptCount val="1"/>
                <c:pt idx="0">
                  <c:v>Amortissements bilatéraux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'g2-23'!$B$31:$K$31</c:f>
              <c:strCache>
                <c:ptCount val="10"/>
                <c:pt idx="0">
                  <c:v>Moyenne 2004-08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'g2-23'!$B$33:$K$33</c:f>
              <c:numCache>
                <c:formatCode>0.00</c:formatCode>
                <c:ptCount val="10"/>
                <c:pt idx="0">
                  <c:v>-8.413188400000001</c:v>
                </c:pt>
                <c:pt idx="1">
                  <c:v>-4.099799</c:v>
                </c:pt>
                <c:pt idx="2">
                  <c:v>-4.4451039999999997</c:v>
                </c:pt>
                <c:pt idx="3">
                  <c:v>-5.1199570000000003</c:v>
                </c:pt>
                <c:pt idx="4">
                  <c:v>-5.6501210000000004</c:v>
                </c:pt>
                <c:pt idx="5">
                  <c:v>-6.0315329999999996</c:v>
                </c:pt>
                <c:pt idx="6">
                  <c:v>-7.1971959999999999</c:v>
                </c:pt>
                <c:pt idx="7">
                  <c:v>-13.384434000000001</c:v>
                </c:pt>
                <c:pt idx="8">
                  <c:v>-13.223462</c:v>
                </c:pt>
                <c:pt idx="9">
                  <c:v>-11.687593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7-4D9C-BAD9-76986C9E693C}"/>
            </c:ext>
          </c:extLst>
        </c:ser>
        <c:ser>
          <c:idx val="3"/>
          <c:order val="3"/>
          <c:tx>
            <c:strRef>
              <c:f>'g2-23'!$A$36</c:f>
              <c:strCache>
                <c:ptCount val="1"/>
                <c:pt idx="0">
                  <c:v>Décaissements multilatéraux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'g2-23'!$B$31:$K$31</c:f>
              <c:strCache>
                <c:ptCount val="10"/>
                <c:pt idx="0">
                  <c:v>Moyenne 2004-08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'g2-23'!$B$36:$K$36</c:f>
              <c:numCache>
                <c:formatCode>0.00</c:formatCode>
                <c:ptCount val="10"/>
                <c:pt idx="0">
                  <c:v>7.9647546000000009</c:v>
                </c:pt>
                <c:pt idx="1">
                  <c:v>11.545633</c:v>
                </c:pt>
                <c:pt idx="2">
                  <c:v>11.392303999999999</c:v>
                </c:pt>
                <c:pt idx="3">
                  <c:v>12.525815</c:v>
                </c:pt>
                <c:pt idx="4">
                  <c:v>12.286123999999999</c:v>
                </c:pt>
                <c:pt idx="5">
                  <c:v>14.065465</c:v>
                </c:pt>
                <c:pt idx="6">
                  <c:v>14.475622</c:v>
                </c:pt>
                <c:pt idx="7">
                  <c:v>17.323046999999999</c:v>
                </c:pt>
                <c:pt idx="8">
                  <c:v>20.907371999999999</c:v>
                </c:pt>
                <c:pt idx="9">
                  <c:v>14.892725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57-4D9C-BAD9-76986C9E693C}"/>
            </c:ext>
          </c:extLst>
        </c:ser>
        <c:ser>
          <c:idx val="4"/>
          <c:order val="4"/>
          <c:tx>
            <c:strRef>
              <c:f>'g2-23'!$A$37</c:f>
              <c:strCache>
                <c:ptCount val="1"/>
                <c:pt idx="0">
                  <c:v>Amortissements multilatéraux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'g2-23'!$B$31:$K$31</c:f>
              <c:strCache>
                <c:ptCount val="10"/>
                <c:pt idx="0">
                  <c:v>Moyenne 2004-08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'g2-23'!$B$37:$K$37</c:f>
              <c:numCache>
                <c:formatCode>0.00</c:formatCode>
                <c:ptCount val="10"/>
                <c:pt idx="0">
                  <c:v>-4.4412400000000005</c:v>
                </c:pt>
                <c:pt idx="1">
                  <c:v>-3.473112</c:v>
                </c:pt>
                <c:pt idx="2">
                  <c:v>-3.171192</c:v>
                </c:pt>
                <c:pt idx="3">
                  <c:v>-3.5946690000000001</c:v>
                </c:pt>
                <c:pt idx="4">
                  <c:v>-3.5213519999999998</c:v>
                </c:pt>
                <c:pt idx="5">
                  <c:v>-4.0152450000000002</c:v>
                </c:pt>
                <c:pt idx="6">
                  <c:v>-4.327623</c:v>
                </c:pt>
                <c:pt idx="7">
                  <c:v>-5.329313</c:v>
                </c:pt>
                <c:pt idx="8">
                  <c:v>-5.2066520000000001</c:v>
                </c:pt>
                <c:pt idx="9">
                  <c:v>-5.4809520000000003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7-4D9C-BAD9-76986C9E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8024104"/>
        <c:axId val="1"/>
      </c:barChart>
      <c:lineChart>
        <c:grouping val="standard"/>
        <c:varyColors val="0"/>
        <c:ser>
          <c:idx val="2"/>
          <c:order val="2"/>
          <c:tx>
            <c:strRef>
              <c:f>'g2-23'!$A$34</c:f>
              <c:strCache>
                <c:ptCount val="1"/>
                <c:pt idx="0">
                  <c:v>Décaissements - amortissements bilatéraux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'g2-23'!$B$31:$K$31</c:f>
              <c:strCache>
                <c:ptCount val="10"/>
                <c:pt idx="0">
                  <c:v>Moyenne 2004-08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'g2-23'!$B$34:$K$34</c:f>
              <c:numCache>
                <c:formatCode>0.00</c:formatCode>
                <c:ptCount val="10"/>
                <c:pt idx="0">
                  <c:v>-4.5548876000000007</c:v>
                </c:pt>
                <c:pt idx="1">
                  <c:v>2.9277050000000004</c:v>
                </c:pt>
                <c:pt idx="2">
                  <c:v>6.562984000000001</c:v>
                </c:pt>
                <c:pt idx="3">
                  <c:v>5.6099449999999988</c:v>
                </c:pt>
                <c:pt idx="4">
                  <c:v>5.1880810000000004</c:v>
                </c:pt>
                <c:pt idx="5">
                  <c:v>13.284687999999999</c:v>
                </c:pt>
                <c:pt idx="6">
                  <c:v>7.6962980000000005</c:v>
                </c:pt>
                <c:pt idx="7">
                  <c:v>4.0079919999999998</c:v>
                </c:pt>
                <c:pt idx="8">
                  <c:v>5.3363789999999991</c:v>
                </c:pt>
                <c:pt idx="9">
                  <c:v>-1.0105939999999993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57-4D9C-BAD9-76986C9E693C}"/>
            </c:ext>
          </c:extLst>
        </c:ser>
        <c:ser>
          <c:idx val="5"/>
          <c:order val="5"/>
          <c:tx>
            <c:strRef>
              <c:f>'g2-23'!$A$38</c:f>
              <c:strCache>
                <c:ptCount val="1"/>
                <c:pt idx="0">
                  <c:v>Décaissements - amortissements multilatéraux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'g2-23'!$B$31:$K$31</c:f>
              <c:strCache>
                <c:ptCount val="10"/>
                <c:pt idx="0">
                  <c:v>Moyenne 2004-08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'g2-23'!$B$38:$K$38</c:f>
              <c:numCache>
                <c:formatCode>0.00</c:formatCode>
                <c:ptCount val="10"/>
                <c:pt idx="0">
                  <c:v>3.5235146000000004</c:v>
                </c:pt>
                <c:pt idx="1">
                  <c:v>8.0725210000000001</c:v>
                </c:pt>
                <c:pt idx="2">
                  <c:v>8.2211119999999998</c:v>
                </c:pt>
                <c:pt idx="3">
                  <c:v>8.931146</c:v>
                </c:pt>
                <c:pt idx="4">
                  <c:v>8.7647719999999989</c:v>
                </c:pt>
                <c:pt idx="5">
                  <c:v>10.050219999999999</c:v>
                </c:pt>
                <c:pt idx="6">
                  <c:v>10.147998999999999</c:v>
                </c:pt>
                <c:pt idx="7">
                  <c:v>11.993734</c:v>
                </c:pt>
                <c:pt idx="8">
                  <c:v>15.700719999999999</c:v>
                </c:pt>
                <c:pt idx="9">
                  <c:v>9.4117730000000002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57-4D9C-BAD9-76986C9E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024104"/>
        <c:axId val="1"/>
      </c:lineChart>
      <c:catAx>
        <c:axId val="6780241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Milliards d'USD</a:t>
                </a:r>
              </a:p>
            </c:rich>
          </c:tx>
          <c:layout>
            <c:manualLayout>
              <c:xMode val="edge"/>
              <c:yMode val="edge"/>
              <c:x val="1.1035950011303331E-2"/>
              <c:y val="0.1278057972939674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780241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4.3481116217206579E-2"/>
          <c:y val="1.0954782625197208E-2"/>
          <c:w val="0.9520414892432203"/>
          <c:h val="0.11319942046037114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180976</xdr:rowOff>
    </xdr:from>
    <xdr:to>
      <xdr:col>4</xdr:col>
      <xdr:colOff>437214</xdr:colOff>
      <xdr:row>24</xdr:row>
      <xdr:rowOff>115609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/>
  </sheetViews>
  <sheetFormatPr defaultColWidth="8.7109375" defaultRowHeight="12.75" x14ac:dyDescent="0.2"/>
  <cols>
    <col min="1" max="1" width="43.42578125" customWidth="1"/>
    <col min="2" max="2" width="15.7109375" customWidth="1"/>
  </cols>
  <sheetData>
    <row r="1" spans="1:12" s="9" customFormat="1" x14ac:dyDescent="0.2">
      <c r="A1" s="10" t="s">
        <v>21</v>
      </c>
    </row>
    <row r="2" spans="1:12" s="9" customFormat="1" x14ac:dyDescent="0.2">
      <c r="A2" s="9" t="s">
        <v>22</v>
      </c>
      <c r="B2" s="9" t="s">
        <v>9</v>
      </c>
    </row>
    <row r="3" spans="1:12" s="9" customFormat="1" x14ac:dyDescent="0.2">
      <c r="A3" s="9" t="s">
        <v>23</v>
      </c>
    </row>
    <row r="4" spans="1:12" s="9" customFormat="1" x14ac:dyDescent="0.2">
      <c r="A4" s="10" t="s">
        <v>24</v>
      </c>
    </row>
    <row r="5" spans="1:12" s="9" customFormat="1" x14ac:dyDescent="0.2"/>
    <row r="6" spans="1:12" ht="15" x14ac:dyDescent="0.25">
      <c r="A6" s="4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7" t="s">
        <v>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6.5" x14ac:dyDescent="0.3">
      <c r="A9" s="5"/>
      <c r="B9" s="5"/>
      <c r="C9" s="5"/>
      <c r="D9" s="5"/>
      <c r="E9" s="5"/>
      <c r="F9" s="5"/>
      <c r="G9" s="1"/>
      <c r="H9" s="1"/>
      <c r="I9" s="1"/>
      <c r="J9" s="1"/>
      <c r="K9" s="1"/>
      <c r="L9" s="1"/>
    </row>
    <row r="10" spans="1:12" ht="16.5" x14ac:dyDescent="0.3">
      <c r="A10" s="5"/>
      <c r="B10" s="5"/>
      <c r="C10" s="5"/>
      <c r="D10" s="5"/>
      <c r="E10" s="5"/>
      <c r="F10" s="5"/>
      <c r="G10" s="1"/>
      <c r="H10" s="1"/>
      <c r="I10" s="1"/>
      <c r="J10" s="1"/>
      <c r="K10" s="1"/>
      <c r="L10" s="1"/>
    </row>
    <row r="11" spans="1:12" ht="16.5" x14ac:dyDescent="0.3">
      <c r="A11" s="5"/>
      <c r="B11" s="5"/>
      <c r="C11" s="5"/>
      <c r="D11" s="5"/>
      <c r="E11" s="5"/>
      <c r="F11" s="5"/>
      <c r="G11" s="1"/>
      <c r="H11" s="1"/>
      <c r="I11" s="1"/>
      <c r="J11" s="1"/>
      <c r="K11" s="1"/>
      <c r="L11" s="1"/>
    </row>
    <row r="12" spans="1:12" ht="16.5" x14ac:dyDescent="0.3">
      <c r="A12" s="5"/>
      <c r="B12" s="5"/>
      <c r="C12" s="5"/>
      <c r="D12" s="5"/>
      <c r="E12" s="5"/>
      <c r="F12" s="5"/>
      <c r="G12" s="1"/>
      <c r="H12" s="1"/>
      <c r="I12" s="1"/>
      <c r="J12" s="1"/>
      <c r="K12" s="1"/>
      <c r="L12" s="1"/>
    </row>
    <row r="13" spans="1:12" ht="16.5" x14ac:dyDescent="0.3">
      <c r="A13" s="5"/>
      <c r="B13" s="5"/>
      <c r="C13" s="5"/>
      <c r="D13" s="5"/>
      <c r="E13" s="5"/>
      <c r="F13" s="5"/>
      <c r="G13" s="1"/>
      <c r="H13" s="1"/>
      <c r="I13" s="1"/>
      <c r="J13" s="1"/>
      <c r="K13" s="1"/>
      <c r="L13" s="1"/>
    </row>
    <row r="14" spans="1:12" ht="16.5" x14ac:dyDescent="0.3">
      <c r="A14" s="5"/>
      <c r="B14" s="5"/>
      <c r="C14" s="5"/>
      <c r="D14" s="5"/>
      <c r="E14" s="5"/>
      <c r="F14" s="5"/>
      <c r="G14" s="1"/>
      <c r="H14" s="1"/>
      <c r="I14" s="1"/>
      <c r="J14" s="1"/>
      <c r="K14" s="1"/>
      <c r="L14" s="1"/>
    </row>
    <row r="15" spans="1:12" ht="16.5" x14ac:dyDescent="0.3">
      <c r="A15" s="5"/>
      <c r="B15" s="5"/>
      <c r="C15" s="5"/>
      <c r="D15" s="5"/>
      <c r="E15" s="5"/>
      <c r="F15" s="5"/>
      <c r="G15" s="1"/>
      <c r="H15" s="1"/>
      <c r="I15" s="1"/>
      <c r="J15" s="1"/>
      <c r="K15" s="1"/>
      <c r="L15" s="1"/>
    </row>
    <row r="16" spans="1:12" ht="16.5" x14ac:dyDescent="0.3">
      <c r="A16" s="5"/>
      <c r="B16" s="5"/>
      <c r="C16" s="5"/>
      <c r="D16" s="5"/>
      <c r="E16" s="5"/>
      <c r="F16" s="5"/>
      <c r="G16" s="1"/>
      <c r="H16" s="1"/>
      <c r="I16" s="1"/>
      <c r="J16" s="1"/>
      <c r="K16" s="1"/>
      <c r="L16" s="1"/>
    </row>
    <row r="17" spans="1:12" ht="16.5" x14ac:dyDescent="0.3">
      <c r="A17" s="5"/>
      <c r="B17" s="5"/>
      <c r="C17" s="5"/>
      <c r="D17" s="5"/>
      <c r="E17" s="5"/>
      <c r="F17" s="5"/>
      <c r="G17" s="1"/>
      <c r="H17" s="1"/>
      <c r="I17" s="1"/>
      <c r="J17" s="1"/>
      <c r="K17" s="1"/>
      <c r="L17" s="1"/>
    </row>
    <row r="18" spans="1:12" ht="16.5" x14ac:dyDescent="0.3">
      <c r="A18" s="5"/>
      <c r="B18" s="5"/>
      <c r="C18" s="5"/>
      <c r="D18" s="5"/>
      <c r="E18" s="5"/>
      <c r="F18" s="5"/>
      <c r="G18" s="1"/>
      <c r="H18" s="1"/>
      <c r="I18" s="1"/>
      <c r="J18" s="1"/>
      <c r="K18" s="1"/>
      <c r="L18" s="1"/>
    </row>
    <row r="19" spans="1:12" ht="16.5" x14ac:dyDescent="0.3">
      <c r="A19" s="5"/>
      <c r="B19" s="5"/>
      <c r="C19" s="5"/>
      <c r="D19" s="5"/>
      <c r="E19" s="5"/>
      <c r="F19" s="5"/>
      <c r="G19" s="1"/>
      <c r="H19" s="1"/>
      <c r="I19" s="1"/>
      <c r="J19" s="1"/>
      <c r="K19" s="1"/>
      <c r="L19" s="1"/>
    </row>
    <row r="20" spans="1:12" ht="16.5" x14ac:dyDescent="0.3">
      <c r="A20" s="5"/>
      <c r="B20" s="5"/>
      <c r="C20" s="5"/>
      <c r="D20" s="5"/>
      <c r="E20" s="5"/>
      <c r="F20" s="5"/>
      <c r="G20" s="1"/>
      <c r="H20" s="1"/>
      <c r="I20" s="1"/>
      <c r="J20" s="1"/>
      <c r="K20" s="1"/>
      <c r="L20" s="1"/>
    </row>
    <row r="21" spans="1:12" ht="16.5" x14ac:dyDescent="0.3">
      <c r="A21" s="5"/>
      <c r="B21" s="5"/>
      <c r="C21" s="5"/>
      <c r="D21" s="5"/>
      <c r="E21" s="5"/>
      <c r="F21" s="5"/>
      <c r="G21" s="1"/>
      <c r="H21" s="1"/>
      <c r="I21" s="1"/>
      <c r="J21" s="1"/>
      <c r="K21" s="1"/>
      <c r="L21" s="1"/>
    </row>
    <row r="22" spans="1:12" ht="16.5" x14ac:dyDescent="0.3">
      <c r="A22" s="5"/>
      <c r="B22" s="5"/>
      <c r="C22" s="5"/>
      <c r="D22" s="5"/>
      <c r="E22" s="5"/>
      <c r="F22" s="5"/>
      <c r="G22" s="1"/>
      <c r="H22" s="1"/>
      <c r="I22" s="1"/>
      <c r="J22" s="1"/>
      <c r="K22" s="1"/>
      <c r="L22" s="1"/>
    </row>
    <row r="23" spans="1:12" ht="16.5" x14ac:dyDescent="0.3">
      <c r="A23" s="5"/>
      <c r="B23" s="5"/>
      <c r="C23" s="5"/>
      <c r="D23" s="5"/>
      <c r="E23" s="5"/>
      <c r="F23" s="5"/>
      <c r="G23" s="1"/>
      <c r="H23" s="1"/>
      <c r="I23" s="1"/>
      <c r="J23" s="1"/>
      <c r="K23" s="1"/>
      <c r="L23" s="1"/>
    </row>
    <row r="24" spans="1:12" ht="16.5" x14ac:dyDescent="0.3">
      <c r="A24" s="5"/>
      <c r="B24" s="5"/>
      <c r="C24" s="5"/>
      <c r="D24" s="5"/>
      <c r="E24" s="5"/>
      <c r="F24" s="5"/>
      <c r="G24" s="1"/>
      <c r="H24" s="1"/>
      <c r="I24" s="1"/>
      <c r="J24" s="1"/>
      <c r="K24" s="1"/>
      <c r="L24" s="1"/>
    </row>
    <row r="25" spans="1:12" ht="16.5" x14ac:dyDescent="0.3">
      <c r="A25" s="5"/>
      <c r="B25" s="5"/>
      <c r="C25" s="5"/>
      <c r="D25" s="5"/>
      <c r="E25" s="5"/>
      <c r="F25" s="5"/>
      <c r="G25" s="1"/>
      <c r="H25" s="1"/>
      <c r="I25" s="1"/>
      <c r="J25" s="1"/>
      <c r="K25" s="1"/>
      <c r="L25" s="1"/>
    </row>
    <row r="26" spans="1:12" ht="15" x14ac:dyDescent="0.25">
      <c r="A26" s="6" t="s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x14ac:dyDescent="0.25">
      <c r="A27" s="6" t="s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x14ac:dyDescent="0.25">
      <c r="A28" s="8" t="s">
        <v>20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A31" s="1"/>
      <c r="B31" s="3" t="s">
        <v>10</v>
      </c>
      <c r="C31" s="3" t="s">
        <v>0</v>
      </c>
      <c r="D31" s="3" t="s">
        <v>1</v>
      </c>
      <c r="E31" s="3" t="s">
        <v>2</v>
      </c>
      <c r="F31" s="3" t="s">
        <v>3</v>
      </c>
      <c r="G31" s="3" t="s">
        <v>4</v>
      </c>
      <c r="H31" s="3" t="s">
        <v>5</v>
      </c>
      <c r="I31" s="3" t="s">
        <v>6</v>
      </c>
      <c r="J31" s="3" t="s">
        <v>7</v>
      </c>
      <c r="K31" s="3" t="s">
        <v>8</v>
      </c>
      <c r="L31" s="1"/>
    </row>
    <row r="32" spans="1:12" ht="15" x14ac:dyDescent="0.25">
      <c r="A32" s="1" t="s">
        <v>11</v>
      </c>
      <c r="B32" s="2">
        <v>3.8583007999999999</v>
      </c>
      <c r="C32" s="2">
        <v>7.0275040000000004</v>
      </c>
      <c r="D32" s="2">
        <v>11.008088000000001</v>
      </c>
      <c r="E32" s="2">
        <v>10.729901999999999</v>
      </c>
      <c r="F32" s="2">
        <v>10.838202000000001</v>
      </c>
      <c r="G32" s="2">
        <v>19.316220999999999</v>
      </c>
      <c r="H32" s="2">
        <v>14.893494</v>
      </c>
      <c r="I32" s="2">
        <v>17.392426</v>
      </c>
      <c r="J32" s="2">
        <v>18.559840999999999</v>
      </c>
      <c r="K32" s="2">
        <v>10.676999</v>
      </c>
      <c r="L32" s="1"/>
    </row>
    <row r="33" spans="1:12" ht="15" x14ac:dyDescent="0.25">
      <c r="A33" s="1" t="s">
        <v>12</v>
      </c>
      <c r="B33" s="2">
        <v>-8.413188400000001</v>
      </c>
      <c r="C33" s="2">
        <v>-4.099799</v>
      </c>
      <c r="D33" s="2">
        <v>-4.4451039999999997</v>
      </c>
      <c r="E33" s="2">
        <v>-5.1199570000000003</v>
      </c>
      <c r="F33" s="2">
        <v>-5.6501210000000004</v>
      </c>
      <c r="G33" s="2">
        <v>-6.0315329999999996</v>
      </c>
      <c r="H33" s="2">
        <v>-7.1971959999999999</v>
      </c>
      <c r="I33" s="2">
        <v>-13.384434000000001</v>
      </c>
      <c r="J33" s="2">
        <v>-13.223462</v>
      </c>
      <c r="K33" s="2">
        <v>-11.687593</v>
      </c>
      <c r="L33" s="1"/>
    </row>
    <row r="34" spans="1:12" ht="15" x14ac:dyDescent="0.25">
      <c r="A34" s="1" t="s">
        <v>13</v>
      </c>
      <c r="B34" s="2">
        <v>-4.5548876000000007</v>
      </c>
      <c r="C34" s="2">
        <v>2.9277050000000004</v>
      </c>
      <c r="D34" s="2">
        <v>6.562984000000001</v>
      </c>
      <c r="E34" s="2">
        <v>5.6099449999999988</v>
      </c>
      <c r="F34" s="2">
        <v>5.1880810000000004</v>
      </c>
      <c r="G34" s="2">
        <v>13.284687999999999</v>
      </c>
      <c r="H34" s="2">
        <v>7.6962980000000005</v>
      </c>
      <c r="I34" s="2">
        <v>4.0079919999999998</v>
      </c>
      <c r="J34" s="2">
        <v>5.3363789999999991</v>
      </c>
      <c r="K34" s="2">
        <v>-1.0105939999999993</v>
      </c>
      <c r="L34" s="1"/>
    </row>
    <row r="35" spans="1:12" ht="15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</row>
    <row r="36" spans="1:12" ht="15" x14ac:dyDescent="0.25">
      <c r="A36" s="1" t="s">
        <v>14</v>
      </c>
      <c r="B36" s="2">
        <v>7.9647546000000009</v>
      </c>
      <c r="C36" s="2">
        <v>11.545633</v>
      </c>
      <c r="D36" s="2">
        <v>11.392303999999999</v>
      </c>
      <c r="E36" s="2">
        <v>12.525815</v>
      </c>
      <c r="F36" s="2">
        <v>12.286123999999999</v>
      </c>
      <c r="G36" s="2">
        <v>14.065465</v>
      </c>
      <c r="H36" s="2">
        <v>14.475622</v>
      </c>
      <c r="I36" s="2">
        <v>17.323046999999999</v>
      </c>
      <c r="J36" s="2">
        <v>20.907371999999999</v>
      </c>
      <c r="K36" s="2">
        <v>14.892725</v>
      </c>
      <c r="L36" s="1"/>
    </row>
    <row r="37" spans="1:12" ht="15" x14ac:dyDescent="0.25">
      <c r="A37" s="1" t="s">
        <v>15</v>
      </c>
      <c r="B37" s="2">
        <v>-4.4412400000000005</v>
      </c>
      <c r="C37" s="2">
        <v>-3.473112</v>
      </c>
      <c r="D37" s="2">
        <v>-3.171192</v>
      </c>
      <c r="E37" s="2">
        <v>-3.5946690000000001</v>
      </c>
      <c r="F37" s="2">
        <v>-3.5213519999999998</v>
      </c>
      <c r="G37" s="2">
        <v>-4.0152450000000002</v>
      </c>
      <c r="H37" s="2">
        <v>-4.327623</v>
      </c>
      <c r="I37" s="2">
        <v>-5.329313</v>
      </c>
      <c r="J37" s="2">
        <v>-5.2066520000000001</v>
      </c>
      <c r="K37" s="2">
        <v>-5.4809520000000003</v>
      </c>
      <c r="L37" s="1"/>
    </row>
    <row r="38" spans="1:12" ht="15" x14ac:dyDescent="0.25">
      <c r="A38" s="1" t="s">
        <v>16</v>
      </c>
      <c r="B38" s="2">
        <v>3.5235146000000004</v>
      </c>
      <c r="C38" s="2">
        <v>8.0725210000000001</v>
      </c>
      <c r="D38" s="2">
        <v>8.2211119999999998</v>
      </c>
      <c r="E38" s="2">
        <v>8.931146</v>
      </c>
      <c r="F38" s="2">
        <v>8.7647719999999989</v>
      </c>
      <c r="G38" s="2">
        <v>10.050219999999999</v>
      </c>
      <c r="H38" s="2">
        <v>10.147998999999999</v>
      </c>
      <c r="I38" s="2">
        <v>11.993734</v>
      </c>
      <c r="J38" s="2">
        <v>15.700719999999999</v>
      </c>
      <c r="K38" s="2">
        <v>9.4117730000000002</v>
      </c>
      <c r="L38" s="1"/>
    </row>
    <row r="39" spans="1:12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g2-23</vt:lpstr>
      <vt:lpstr>'g2-23'!_Ref528584398</vt:lpstr>
      <vt:lpstr>'g2-23'!Wor183_75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2019-02-07T14:55:54Z</cp:lastPrinted>
  <dcterms:created xsi:type="dcterms:W3CDTF">2018-08-21T13:12:15Z</dcterms:created>
  <dcterms:modified xsi:type="dcterms:W3CDTF">2019-06-06T16:04:59Z</dcterms:modified>
</cp:coreProperties>
</file>