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 1.9" sheetId="1" r:id="rId1"/>
  </sheets>
  <calcPr calcId="145621"/>
</workbook>
</file>

<file path=xl/sharedStrings.xml><?xml version="1.0" encoding="utf-8"?>
<sst xmlns="http://schemas.openxmlformats.org/spreadsheetml/2006/main" count="10" uniqueCount="9">
  <si>
    <t>Figura 1.9 Endeudamiento del Gobierno expresado como porcentaje del PIB</t>
  </si>
  <si>
    <t>Nota: Todas las estimaciones suponen un multiplicador fiscal de 0,3 (FMI, 2015) y unos gastos que crecen al mismo ritmo que el PIB nominal.</t>
  </si>
  <si>
    <t>Fuente: Estudios económicos de la OCDE. Evaluación económica de Costa Rica, 2016</t>
  </si>
  <si>
    <t>Crecimiento potencial 4.3% (promedio histórico)</t>
  </si>
  <si>
    <t>Crecimiento potencial 3.5%</t>
  </si>
  <si>
    <t>Crecimiento potencial 4.8%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</si>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</sst>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 applyAlignment="1">
      <alignment vertical="top"/>
    </xf>
    <xf numFmtId="0" fontId="3" fillId="0" borderId="0" xfId="0" applyFont="1"/>
    <xf numFmtId="0" fontId="0" fillId="0" borderId="0" xfId="0" applyFont="1" applyAlignment="1">
      <alignment vertical="top"/>
    </xf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  <xf numFmtId="2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2" fontId="6" fillId="0" borderId="8" xfId="0" applyNumberFormat="1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'Fig 1.9'!$B$31</c:f>
              <c:strCache>
                <c:ptCount val="1"/>
                <c:pt idx="0">
                  <c:v>Crecimiento potencial 4.3% (promedio histórico)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1.9'!$A$32:$A$53</c:f>
              <c:numCache>
                <c:formatCode>General</c:formatCode>
                <c:ptCount val="2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</c:numCache>
            </c:numRef>
          </c:cat>
          <c:val>
            <c:numRef>
              <c:f>'Fig 1.9'!$B$32:$B$53</c:f>
              <c:numCache>
                <c:formatCode>0.00</c:formatCode>
                <c:ptCount val="22"/>
                <c:pt idx="0">
                  <c:v>28.031566678293601</c:v>
                </c:pt>
                <c:pt idx="1">
                  <c:v>29.801418853363199</c:v>
                </c:pt>
                <c:pt idx="2">
                  <c:v>31.101062586201198</c:v>
                </c:pt>
                <c:pt idx="3">
                  <c:v>35.575211392232703</c:v>
                </c:pt>
                <c:pt idx="4">
                  <c:v>36.618947435919402</c:v>
                </c:pt>
                <c:pt idx="5">
                  <c:v>39.707271242730997</c:v>
                </c:pt>
                <c:pt idx="6">
                  <c:v>43.728289062550203</c:v>
                </c:pt>
                <c:pt idx="7">
                  <c:v>45.343779678708202</c:v>
                </c:pt>
                <c:pt idx="8">
                  <c:v>46.584491705094599</c:v>
                </c:pt>
                <c:pt idx="9">
                  <c:v>48.045462940572399</c:v>
                </c:pt>
                <c:pt idx="10">
                  <c:v>49.658626319279797</c:v>
                </c:pt>
                <c:pt idx="11">
                  <c:v>51.415822174227202</c:v>
                </c:pt>
                <c:pt idx="12">
                  <c:v>53.291650633396898</c:v>
                </c:pt>
                <c:pt idx="13">
                  <c:v>55.277277704698399</c:v>
                </c:pt>
                <c:pt idx="14">
                  <c:v>57.352097605460003</c:v>
                </c:pt>
                <c:pt idx="15">
                  <c:v>59.498106191677799</c:v>
                </c:pt>
                <c:pt idx="16">
                  <c:v>61.562822598816503</c:v>
                </c:pt>
                <c:pt idx="17">
                  <c:v>63.567151155577797</c:v>
                </c:pt>
                <c:pt idx="18">
                  <c:v>65.473203470651001</c:v>
                </c:pt>
                <c:pt idx="19">
                  <c:v>67.282489197887202</c:v>
                </c:pt>
                <c:pt idx="20">
                  <c:v>69.0158706893844</c:v>
                </c:pt>
                <c:pt idx="21">
                  <c:v>70.677466364915105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1.9'!$C$31</c:f>
              <c:strCache>
                <c:ptCount val="1"/>
                <c:pt idx="0">
                  <c:v>Crecimiento potencial 3.5%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1.9'!$A$32:$A$53</c:f>
              <c:numCache>
                <c:formatCode>General</c:formatCode>
                <c:ptCount val="2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</c:numCache>
            </c:numRef>
          </c:cat>
          <c:val>
            <c:numRef>
              <c:f>'Fig 1.9'!$C$32:$C$53</c:f>
              <c:numCache>
                <c:formatCode>0.00</c:formatCode>
                <c:ptCount val="22"/>
                <c:pt idx="6">
                  <c:v>43.728289062550203</c:v>
                </c:pt>
                <c:pt idx="7">
                  <c:v>45.343779678708202</c:v>
                </c:pt>
                <c:pt idx="8">
                  <c:v>47.199018266217401</c:v>
                </c:pt>
                <c:pt idx="9">
                  <c:v>49.462624813802002</c:v>
                </c:pt>
                <c:pt idx="10">
                  <c:v>52.108277882425902</c:v>
                </c:pt>
                <c:pt idx="11">
                  <c:v>55.127797054382697</c:v>
                </c:pt>
                <c:pt idx="12">
                  <c:v>58.498294361709597</c:v>
                </c:pt>
                <c:pt idx="13">
                  <c:v>62.213576433264798</c:v>
                </c:pt>
                <c:pt idx="14">
                  <c:v>66.253205629510006</c:v>
                </c:pt>
                <c:pt idx="15">
                  <c:v>70.598541242436198</c:v>
                </c:pt>
                <c:pt idx="16">
                  <c:v>75.085605880937706</c:v>
                </c:pt>
                <c:pt idx="17">
                  <c:v>79.738407332317493</c:v>
                </c:pt>
                <c:pt idx="18">
                  <c:v>84.504815932913303</c:v>
                </c:pt>
                <c:pt idx="19">
                  <c:v>89.381949731395693</c:v>
                </c:pt>
                <c:pt idx="20">
                  <c:v>94.391062026332094</c:v>
                </c:pt>
                <c:pt idx="21">
                  <c:v>99.529944728381196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1.9'!$D$31</c:f>
              <c:strCache>
                <c:ptCount val="1"/>
                <c:pt idx="0">
                  <c:v>Crecimiento potencial 4.8%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1.9'!$A$32:$A$53</c:f>
              <c:numCache>
                <c:formatCode>General</c:formatCode>
                <c:ptCount val="2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</c:numCache>
            </c:numRef>
          </c:cat>
          <c:val>
            <c:numRef>
              <c:f>'Fig 1.9'!$D$32:$D$53</c:f>
              <c:numCache>
                <c:formatCode>0.00</c:formatCode>
                <c:ptCount val="22"/>
                <c:pt idx="6">
                  <c:v>43.728289062550203</c:v>
                </c:pt>
                <c:pt idx="7">
                  <c:v>45.343779678708202</c:v>
                </c:pt>
                <c:pt idx="8">
                  <c:v>46.294827209669499</c:v>
                </c:pt>
                <c:pt idx="9">
                  <c:v>47.381300814004703</c:v>
                </c:pt>
                <c:pt idx="10">
                  <c:v>48.5176830813637</c:v>
                </c:pt>
                <c:pt idx="11">
                  <c:v>49.697768849266403</c:v>
                </c:pt>
                <c:pt idx="12">
                  <c:v>50.896944022595498</c:v>
                </c:pt>
                <c:pt idx="13">
                  <c:v>52.107041119360801</c:v>
                </c:pt>
                <c:pt idx="14">
                  <c:v>53.309164839525103</c:v>
                </c:pt>
                <c:pt idx="15">
                  <c:v>54.487373289926602</c:v>
                </c:pt>
                <c:pt idx="16">
                  <c:v>55.496104859242102</c:v>
                </c:pt>
                <c:pt idx="17">
                  <c:v>56.3568066745324</c:v>
                </c:pt>
                <c:pt idx="18">
                  <c:v>57.039314372593701</c:v>
                </c:pt>
                <c:pt idx="19">
                  <c:v>57.5486582042832</c:v>
                </c:pt>
                <c:pt idx="20">
                  <c:v>57.906834458631302</c:v>
                </c:pt>
                <c:pt idx="21">
                  <c:v>58.121514622929702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93344"/>
        <c:axId val="193596032"/>
      </c:lineChart>
      <c:catAx>
        <c:axId val="1935933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596032"/>
        <c:crosses val="autoZero"/>
        <c:auto val="1"/>
        <c:lblAlgn val="ctr"/>
        <c:lblOffset val="0"/>
        <c:tickLblSkip val="1"/>
        <c:noMultiLvlLbl val="0"/>
      </c:catAx>
      <c:valAx>
        <c:axId val="1935960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5933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865998406E-2"/>
          <c:y val="1.9920868100442669E-2"/>
          <c:w val="0.94344414286098199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57150</xdr:colOff>
      <xdr:row>22</xdr:row>
      <xdr:rowOff>123825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showGridLines="0" tabSelected="1" workbookViewId="0">
      <selection activeCell="M30" sqref="M30"/>
    </sheetView>
  </sheetViews>
  <sheetFormatPr defaultRowHeight="12.75" x14ac:dyDescent="0.2"/>
  <cols>
    <col min="1" max="1" width="9.42578125" customWidth="1"/>
    <col min="2" max="4" width="9.85546875" customWidth="1"/>
    <col min="6" max="6" width="9.42578125" customWidth="1"/>
    <col min="7" max="7" width="9.85546875" customWidth="1"/>
    <col min="8" max="9" width="15.42578125" customWidth="1"/>
    <col min="10" max="10" width="2.5703125" customWidth="1"/>
  </cols>
  <sheetData>
    <row r="1" spans="1:41" s="28" customFormat="1" x14ac:dyDescent="0.2">
      <c r="A1" s="29" t="s">
        <v>6</v>
      </c>
    </row>
    <row r="2" spans="1:41" s="28" customFormat="1" x14ac:dyDescent="0.2">
      <c r="A2" s="28">
        <v>1</v>
      </c>
      <c r="B2" s="28" t="s">
        <v>0</v>
      </c>
    </row>
    <row r="3" spans="1:41" s="28" customFormat="1" x14ac:dyDescent="0.2">
      <c r="A3" s="28" t="s">
        <v>7</v>
      </c>
    </row>
    <row r="4" spans="1:41" s="28" customFormat="1" x14ac:dyDescent="0.2">
      <c r="A4" s="29" t="s">
        <v>8</v>
      </c>
    </row>
    <row r="5" spans="1:41" s="28" customFormat="1" x14ac:dyDescent="0.2"/>
    <row r="6" spans="1:41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2.75" customHeight="1" x14ac:dyDescent="0.2">
      <c r="A7" s="4"/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41" ht="12.75" customHeight="1" x14ac:dyDescent="0.2">
      <c r="A8" s="6"/>
      <c r="B8" s="6"/>
      <c r="C8" s="6"/>
      <c r="D8" s="6"/>
      <c r="E8" s="6"/>
      <c r="F8" s="6"/>
      <c r="G8" s="6"/>
      <c r="H8" s="6"/>
      <c r="I8" s="5"/>
      <c r="J8" s="6"/>
      <c r="K8" s="3"/>
      <c r="L8" s="3"/>
      <c r="M8" s="3"/>
      <c r="N8" s="3"/>
      <c r="O8" s="3"/>
      <c r="P8" s="3"/>
      <c r="Q8" s="3"/>
      <c r="R8" s="3"/>
      <c r="S8" s="3"/>
      <c r="T8" s="3"/>
    </row>
    <row r="9" spans="1:41" ht="12.7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41" ht="12.7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41" ht="12.7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41" ht="12.7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41" ht="12.7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41" ht="12.7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41" ht="12.7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41" ht="12.75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41" ht="12.75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41" ht="12.7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41" ht="12.75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41" ht="12.75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41" ht="12.7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41" ht="12.7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41" ht="12.7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41" ht="12.75" customHeight="1" x14ac:dyDescent="0.2">
      <c r="A24" s="5"/>
      <c r="B24" s="8"/>
      <c r="C24" s="7"/>
      <c r="D24" s="7"/>
      <c r="E24" s="7"/>
      <c r="F24" s="7"/>
      <c r="G24" s="7"/>
      <c r="H24" s="7"/>
      <c r="I24" s="7"/>
      <c r="J24" s="9"/>
    </row>
    <row r="25" spans="1:41" ht="12.75" customHeight="1" x14ac:dyDescent="0.2">
      <c r="A25" s="10" t="s">
        <v>1</v>
      </c>
      <c r="B25" s="10"/>
      <c r="C25" s="11"/>
      <c r="D25" s="11"/>
      <c r="E25" s="11"/>
      <c r="F25" s="11"/>
      <c r="G25" s="11"/>
      <c r="H25" s="11"/>
      <c r="I25" s="1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2.75" customHeight="1" x14ac:dyDescent="0.2">
      <c r="A26" s="10" t="s">
        <v>2</v>
      </c>
      <c r="B26" s="11"/>
      <c r="C26" s="11"/>
      <c r="D26" s="11"/>
      <c r="E26" s="11"/>
      <c r="F26" s="11"/>
      <c r="G26" s="11"/>
      <c r="H26" s="11"/>
      <c r="I26" s="11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30" spans="1:41" x14ac:dyDescent="0.2">
      <c r="A30" s="15"/>
      <c r="B30" s="15"/>
      <c r="C30" s="15"/>
      <c r="D30" s="15"/>
    </row>
    <row r="31" spans="1:41" ht="56.25" x14ac:dyDescent="0.2">
      <c r="A31" s="12"/>
      <c r="B31" s="13" t="s">
        <v>3</v>
      </c>
      <c r="C31" s="13" t="s">
        <v>4</v>
      </c>
      <c r="D31" s="14" t="s">
        <v>5</v>
      </c>
    </row>
    <row r="32" spans="1:41" ht="11.25" customHeight="1" x14ac:dyDescent="0.2">
      <c r="A32" s="16">
        <v>2009</v>
      </c>
      <c r="B32" s="17">
        <v>28.031566678293601</v>
      </c>
      <c r="C32" s="17"/>
      <c r="D32" s="18"/>
    </row>
    <row r="33" spans="1:4" ht="11.25" customHeight="1" x14ac:dyDescent="0.2">
      <c r="A33" s="19">
        <v>2010</v>
      </c>
      <c r="B33" s="20">
        <v>29.801418853363199</v>
      </c>
      <c r="C33" s="20"/>
      <c r="D33" s="21"/>
    </row>
    <row r="34" spans="1:4" ht="11.25" customHeight="1" x14ac:dyDescent="0.2">
      <c r="A34" s="22">
        <v>2011</v>
      </c>
      <c r="B34" s="23">
        <v>31.101062586201198</v>
      </c>
      <c r="C34" s="23"/>
      <c r="D34" s="24"/>
    </row>
    <row r="35" spans="1:4" ht="11.25" customHeight="1" x14ac:dyDescent="0.2">
      <c r="A35" s="19">
        <v>2012</v>
      </c>
      <c r="B35" s="20">
        <v>35.575211392232703</v>
      </c>
      <c r="C35" s="20"/>
      <c r="D35" s="21"/>
    </row>
    <row r="36" spans="1:4" ht="11.25" customHeight="1" x14ac:dyDescent="0.2">
      <c r="A36" s="22">
        <v>2013</v>
      </c>
      <c r="B36" s="23">
        <v>36.618947435919402</v>
      </c>
      <c r="C36" s="23"/>
      <c r="D36" s="24"/>
    </row>
    <row r="37" spans="1:4" ht="11.25" customHeight="1" x14ac:dyDescent="0.2">
      <c r="A37" s="19">
        <v>2014</v>
      </c>
      <c r="B37" s="20">
        <v>39.707271242730997</v>
      </c>
      <c r="C37" s="20"/>
      <c r="D37" s="21"/>
    </row>
    <row r="38" spans="1:4" ht="11.25" customHeight="1" x14ac:dyDescent="0.2">
      <c r="A38" s="22">
        <v>2015</v>
      </c>
      <c r="B38" s="23">
        <v>43.728289062550203</v>
      </c>
      <c r="C38" s="23">
        <v>43.728289062550203</v>
      </c>
      <c r="D38" s="24">
        <v>43.728289062550203</v>
      </c>
    </row>
    <row r="39" spans="1:4" ht="11.25" customHeight="1" x14ac:dyDescent="0.2">
      <c r="A39" s="19">
        <v>2016</v>
      </c>
      <c r="B39" s="20">
        <v>45.343779678708202</v>
      </c>
      <c r="C39" s="20">
        <v>45.343779678708202</v>
      </c>
      <c r="D39" s="21">
        <v>45.343779678708202</v>
      </c>
    </row>
    <row r="40" spans="1:4" ht="11.25" customHeight="1" x14ac:dyDescent="0.2">
      <c r="A40" s="22">
        <v>2017</v>
      </c>
      <c r="B40" s="23">
        <v>46.584491705094599</v>
      </c>
      <c r="C40" s="23">
        <v>47.199018266217401</v>
      </c>
      <c r="D40" s="24">
        <v>46.294827209669499</v>
      </c>
    </row>
    <row r="41" spans="1:4" ht="11.25" customHeight="1" x14ac:dyDescent="0.2">
      <c r="A41" s="19">
        <v>2018</v>
      </c>
      <c r="B41" s="20">
        <v>48.045462940572399</v>
      </c>
      <c r="C41" s="20">
        <v>49.462624813802002</v>
      </c>
      <c r="D41" s="21">
        <v>47.381300814004703</v>
      </c>
    </row>
    <row r="42" spans="1:4" ht="11.25" customHeight="1" x14ac:dyDescent="0.2">
      <c r="A42" s="22">
        <v>2019</v>
      </c>
      <c r="B42" s="23">
        <v>49.658626319279797</v>
      </c>
      <c r="C42" s="23">
        <v>52.108277882425902</v>
      </c>
      <c r="D42" s="24">
        <v>48.5176830813637</v>
      </c>
    </row>
    <row r="43" spans="1:4" ht="11.25" customHeight="1" x14ac:dyDescent="0.2">
      <c r="A43" s="19">
        <v>2020</v>
      </c>
      <c r="B43" s="20">
        <v>51.415822174227202</v>
      </c>
      <c r="C43" s="20">
        <v>55.127797054382697</v>
      </c>
      <c r="D43" s="21">
        <v>49.697768849266403</v>
      </c>
    </row>
    <row r="44" spans="1:4" ht="11.25" customHeight="1" x14ac:dyDescent="0.2">
      <c r="A44" s="22">
        <v>2021</v>
      </c>
      <c r="B44" s="23">
        <v>53.291650633396898</v>
      </c>
      <c r="C44" s="23">
        <v>58.498294361709597</v>
      </c>
      <c r="D44" s="24">
        <v>50.896944022595498</v>
      </c>
    </row>
    <row r="45" spans="1:4" ht="11.25" customHeight="1" x14ac:dyDescent="0.2">
      <c r="A45" s="19">
        <v>2022</v>
      </c>
      <c r="B45" s="20">
        <v>55.277277704698399</v>
      </c>
      <c r="C45" s="20">
        <v>62.213576433264798</v>
      </c>
      <c r="D45" s="21">
        <v>52.107041119360801</v>
      </c>
    </row>
    <row r="46" spans="1:4" ht="11.25" customHeight="1" x14ac:dyDescent="0.2">
      <c r="A46" s="22">
        <v>2023</v>
      </c>
      <c r="B46" s="23">
        <v>57.352097605460003</v>
      </c>
      <c r="C46" s="23">
        <v>66.253205629510006</v>
      </c>
      <c r="D46" s="24">
        <v>53.309164839525103</v>
      </c>
    </row>
    <row r="47" spans="1:4" ht="11.25" customHeight="1" x14ac:dyDescent="0.2">
      <c r="A47" s="19">
        <v>2024</v>
      </c>
      <c r="B47" s="20">
        <v>59.498106191677799</v>
      </c>
      <c r="C47" s="20">
        <v>70.598541242436198</v>
      </c>
      <c r="D47" s="21">
        <v>54.487373289926602</v>
      </c>
    </row>
    <row r="48" spans="1:4" ht="11.25" customHeight="1" x14ac:dyDescent="0.2">
      <c r="A48" s="22">
        <v>2025</v>
      </c>
      <c r="B48" s="23">
        <v>61.562822598816503</v>
      </c>
      <c r="C48" s="23">
        <v>75.085605880937706</v>
      </c>
      <c r="D48" s="24">
        <v>55.496104859242102</v>
      </c>
    </row>
    <row r="49" spans="1:4" ht="11.25" customHeight="1" x14ac:dyDescent="0.2">
      <c r="A49" s="19">
        <v>2026</v>
      </c>
      <c r="B49" s="20">
        <v>63.567151155577797</v>
      </c>
      <c r="C49" s="20">
        <v>79.738407332317493</v>
      </c>
      <c r="D49" s="21">
        <v>56.3568066745324</v>
      </c>
    </row>
    <row r="50" spans="1:4" ht="11.25" customHeight="1" x14ac:dyDescent="0.2">
      <c r="A50" s="22">
        <v>2027</v>
      </c>
      <c r="B50" s="23">
        <v>65.473203470651001</v>
      </c>
      <c r="C50" s="23">
        <v>84.504815932913303</v>
      </c>
      <c r="D50" s="24">
        <v>57.039314372593701</v>
      </c>
    </row>
    <row r="51" spans="1:4" ht="11.25" customHeight="1" x14ac:dyDescent="0.2">
      <c r="A51" s="19">
        <v>2028</v>
      </c>
      <c r="B51" s="20">
        <v>67.282489197887202</v>
      </c>
      <c r="C51" s="20">
        <v>89.381949731395693</v>
      </c>
      <c r="D51" s="21">
        <v>57.5486582042832</v>
      </c>
    </row>
    <row r="52" spans="1:4" ht="11.25" customHeight="1" x14ac:dyDescent="0.2">
      <c r="A52" s="22">
        <v>2029</v>
      </c>
      <c r="B52" s="23">
        <v>69.0158706893844</v>
      </c>
      <c r="C52" s="23">
        <v>94.391062026332094</v>
      </c>
      <c r="D52" s="24">
        <v>57.906834458631302</v>
      </c>
    </row>
    <row r="53" spans="1:4" ht="11.25" customHeight="1" x14ac:dyDescent="0.2">
      <c r="A53" s="25">
        <v>2030</v>
      </c>
      <c r="B53" s="26">
        <v>70.677466364915105</v>
      </c>
      <c r="C53" s="26">
        <v>99.529944728381196</v>
      </c>
      <c r="D53" s="27">
        <v>58.121514622929702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2017-05-23T15:59:56Z</dcterms:created>
  <dcterms:modified xsi:type="dcterms:W3CDTF">2017-07-04T13:36:35Z</dcterms:modified>
</cp:coreProperties>
</file>