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2615" windowHeight="12465" tabRatio="642" activeTab="0"/>
  </bookViews>
  <sheets>
    <sheet name="5.5 Energy structure  intensity" sheetId="1" r:id="rId1"/>
    <sheet name="DATA - Energy per unit of GDP" sheetId="2" r:id="rId2"/>
    <sheet name="DATA - Energy supply by source" sheetId="10" r:id="rId3"/>
    <sheet name="DATA - Electricity generation s" sheetId="13" r:id="rId4"/>
    <sheet name="DATA - Total final energy consu" sheetId="14" r:id="rId5"/>
    <sheet name="DATA - Renewable energy supply" sheetId="15" r:id="rId6"/>
    <sheet name="DATA - Elec Gen Renew sources" sheetId="16" r:id="rId7"/>
  </sheets>
  <externalReferences>
    <externalReference r:id="rId10"/>
  </externalReferences>
  <definedNames/>
  <calcPr calcId="125725"/>
</workbook>
</file>

<file path=xl/sharedStrings.xml><?xml version="1.0" encoding="utf-8"?>
<sst xmlns="http://schemas.openxmlformats.org/spreadsheetml/2006/main" count="94" uniqueCount="63">
  <si>
    <t>Version 1 - Last updated: September 2012</t>
  </si>
  <si>
    <t>OECD Environmental Performance Reviews: Italy 2013 - ISBN 9789264183926 - © OECD 2013</t>
  </si>
  <si>
    <t xml:space="preserve"> </t>
  </si>
  <si>
    <t>%</t>
  </si>
  <si>
    <t>Total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</si>
  <si>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</si>
  <si>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</si>
  <si>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</si>
  <si>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</si>
  <si>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</si>
  <si>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</si>
  <si>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</si>
  <si>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</si>
  <si>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</si>
  <si>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</si>
  <si>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</si>
  <si>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</si>
  <si>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</si>
  <si>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</si>
  <si>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</si>
  <si>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</si>
  <si>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1995</t>
  </si>
  <si>
    <t>Chapter 5. Climate Change</t>
  </si>
  <si>
    <t>Transport</t>
  </si>
  <si>
    <t>Agriculture, forestry and fishing</t>
  </si>
  <si>
    <t>Residential</t>
  </si>
  <si>
    <t>Commercial</t>
  </si>
  <si>
    <t xml:space="preserve">Figure 5.5. Energy structure and intensity
</t>
  </si>
  <si>
    <t>Trends, 1995-2011</t>
  </si>
  <si>
    <t>Primary energy intensity</t>
  </si>
  <si>
    <t>Final energy intensity</t>
  </si>
  <si>
    <t>Electricity intensity</t>
  </si>
  <si>
    <r>
      <t>Energy per unit of GDP</t>
    </r>
    <r>
      <rPr>
        <vertAlign val="superscript"/>
        <sz val="10"/>
        <color theme="1"/>
        <rFont val="Arial"/>
        <family val="2"/>
      </rPr>
      <t xml:space="preserve">b </t>
    </r>
  </si>
  <si>
    <t>Energy supply by source, 1995-2011</t>
  </si>
  <si>
    <t>Mtoe</t>
  </si>
  <si>
    <t>Coal and Coal Products</t>
  </si>
  <si>
    <t>OIL</t>
  </si>
  <si>
    <t>Natural Gas</t>
  </si>
  <si>
    <t>RENEW</t>
  </si>
  <si>
    <t>% share by source</t>
  </si>
  <si>
    <t>Coal and coal products</t>
  </si>
  <si>
    <t>Oil</t>
  </si>
  <si>
    <t>Natural gas</t>
  </si>
  <si>
    <t>Renewables</t>
  </si>
  <si>
    <t>Industry</t>
  </si>
  <si>
    <t>Non-energy use</t>
  </si>
  <si>
    <t>Non-specified (other)</t>
  </si>
  <si>
    <t xml:space="preserve">Total final energy consumption by sector, 2009 </t>
  </si>
  <si>
    <t>Hydro</t>
  </si>
  <si>
    <t>Geothermal</t>
  </si>
  <si>
    <t>Solar and wind</t>
  </si>
  <si>
    <t>Biofuels and renewable waste</t>
  </si>
  <si>
    <t>ELECTRICITY GENERATION FROM RENEWABLE SOURCES, 2011</t>
  </si>
  <si>
    <t>Solar</t>
  </si>
  <si>
    <t>Wind</t>
  </si>
  <si>
    <t>Primary solid biofuels</t>
  </si>
  <si>
    <t>Other biofuels and renewable waste</t>
  </si>
  <si>
    <t>TOT- RENEW</t>
  </si>
  <si>
    <t>1995=100</t>
  </si>
  <si>
    <t>TWh</t>
  </si>
  <si>
    <t>Electricity generation by source, 1995-2011</t>
  </si>
  <si>
    <t>Total final energy consumption by sector, 1995-2010</t>
  </si>
  <si>
    <t>Renewable energy supply by source, 1995-2011</t>
  </si>
</sst>
</file>

<file path=xl/styles.xml><?xml version="1.0" encoding="utf-8"?>
<styleSheet xmlns="http://schemas.openxmlformats.org/spreadsheetml/2006/main">
  <numFmts count="24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_(&quot;€&quot;* #,##0_);_(&quot;€&quot;* \(#,##0\);_(&quot;€&quot;* &quot;-&quot;_);_(@_)"/>
    <numFmt numFmtId="166" formatCode="_(* #,##0_);_(* \(#,##0\);_(* &quot;-&quot;_);_(@_)"/>
    <numFmt numFmtId="167" formatCode="_(&quot;€&quot;* #,##0.00_);_(&quot;€&quot;* \(#,##0.00\);_(&quot;€&quot;* &quot;-&quot;??_);_(@_)"/>
    <numFmt numFmtId="168" formatCode="_(* #,##0.00_);_(* \(#,##0.00\);_(* &quot;-&quot;??_);_(@_)"/>
    <numFmt numFmtId="169" formatCode="General_)"/>
    <numFmt numFmtId="170" formatCode="0.0_)"/>
    <numFmt numFmtId="171" formatCode="0.0"/>
    <numFmt numFmtId="172" formatCode="_-* #,##0_ _€_-;\-* #,##0_ _€_-;_-* &quot;-&quot;_ _€_-;_-@_-"/>
    <numFmt numFmtId="173" formatCode="#.00"/>
    <numFmt numFmtId="174" formatCode="###,###.##"/>
    <numFmt numFmtId="175" formatCode="#."/>
    <numFmt numFmtId="176" formatCode="0_)"/>
    <numFmt numFmtId="177" formatCode="&quot;$&quot;#,##0_);\(&quot;$&quot;#,##0\)"/>
    <numFmt numFmtId="178" formatCode="_-* #,##0\ &quot;Esc.&quot;_-;\-* #,##0\ &quot;Esc.&quot;_-;_-* &quot;-&quot;\ &quot;Esc.&quot;_-;_-@_-"/>
    <numFmt numFmtId="179" formatCode="_-* #,##0.00\ &quot;Esc.&quot;_-;\-* #,##0.00\ &quot;Esc.&quot;_-;_-* &quot;-&quot;??\ &quot;Esc.&quot;_-;_-@_-"/>
    <numFmt numFmtId="180" formatCode="#,##0.0000"/>
    <numFmt numFmtId="181" formatCode="_-* #,##0\ _E_s_c_._-;\-* #,##0\ _E_s_c_._-;_-* &quot;-&quot;\ _E_s_c_._-;_-@_-"/>
    <numFmt numFmtId="182" formatCode="_-* #,##0.00\ _E_s_c_._-;\-* #,##0.00\ _E_s_c_._-;_-* &quot;-&quot;??\ _E_s_c_._-;_-@_-"/>
    <numFmt numFmtId="183" formatCode="_(* #,##0_);_(* \(#,##0\);_(* &quot;-&quot;??_);_(@_)"/>
  </numFmts>
  <fonts count="125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8"/>
      <color theme="1"/>
      <name val="Times New Roman"/>
      <family val="2"/>
    </font>
    <font>
      <sz val="11"/>
      <color indexed="9"/>
      <name val="Calibri"/>
      <family val="2"/>
    </font>
    <font>
      <sz val="8"/>
      <color theme="0"/>
      <name val="Times New Roman"/>
      <family val="2"/>
    </font>
    <font>
      <sz val="11"/>
      <color indexed="20"/>
      <name val="Calibri"/>
      <family val="2"/>
    </font>
    <font>
      <sz val="8"/>
      <color rgb="FF9C0006"/>
      <name val="Times New Roman"/>
      <family val="2"/>
    </font>
    <font>
      <b/>
      <sz val="9"/>
      <name val="Switzerland"/>
      <family val="2"/>
    </font>
    <font>
      <b/>
      <sz val="11"/>
      <color indexed="52"/>
      <name val="Calibri"/>
      <family val="2"/>
    </font>
    <font>
      <b/>
      <sz val="8"/>
      <color rgb="FFFA7D00"/>
      <name val="Times New Roman"/>
      <family val="2"/>
    </font>
    <font>
      <b/>
      <sz val="11"/>
      <color indexed="9"/>
      <name val="Calibri"/>
      <family val="2"/>
    </font>
    <font>
      <b/>
      <sz val="8"/>
      <color theme="0"/>
      <name val="Times New Roman"/>
      <family val="2"/>
    </font>
    <font>
      <sz val="7"/>
      <name val="Switzerland"/>
      <family val="2"/>
    </font>
    <font>
      <sz val="10"/>
      <name val="Helvetica-Narrow"/>
      <family val="2"/>
    </font>
    <font>
      <sz val="11"/>
      <name val="ＭＳ Ｐゴシック"/>
      <family val="3"/>
    </font>
    <font>
      <sz val="10"/>
      <name val="Verdana"/>
      <family val="2"/>
    </font>
    <font>
      <sz val="1"/>
      <color indexed="8"/>
      <name val="Courier"/>
      <family val="3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i/>
      <sz val="8"/>
      <color rgb="FF7F7F7F"/>
      <name val="Times New Roman"/>
      <family val="2"/>
    </font>
    <font>
      <sz val="6"/>
      <name val="SwitzerlandLight"/>
      <family val="2"/>
    </font>
    <font>
      <sz val="11"/>
      <color indexed="17"/>
      <name val="Calibri"/>
      <family val="2"/>
    </font>
    <font>
      <sz val="8"/>
      <color rgb="FF006100"/>
      <name val="Times New Roman"/>
      <family val="2"/>
    </font>
    <font>
      <b/>
      <sz val="11"/>
      <name val="NarkisTam"/>
      <family val="2"/>
    </font>
    <font>
      <b/>
      <sz val="7"/>
      <name val="Switzerland"/>
      <family val="2"/>
    </font>
    <font>
      <b/>
      <sz val="7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"/>
      <color indexed="8"/>
      <name val="Courier"/>
      <family val="3"/>
    </font>
    <font>
      <u val="single"/>
      <sz val="15"/>
      <color indexed="12"/>
      <name val="Arial"/>
      <family val="2"/>
    </font>
    <font>
      <u val="single"/>
      <sz val="10"/>
      <color indexed="12"/>
      <name val="Verdana"/>
      <family val="2"/>
    </font>
    <font>
      <u val="single"/>
      <sz val="9"/>
      <color theme="10"/>
      <name val="Arial Narrow"/>
      <family val="2"/>
    </font>
    <font>
      <sz val="11"/>
      <color indexed="62"/>
      <name val="Calibri"/>
      <family val="2"/>
    </font>
    <font>
      <sz val="8"/>
      <color rgb="FF3F3F76"/>
      <name val="Times New Roman"/>
      <family val="2"/>
    </font>
    <font>
      <u val="single"/>
      <sz val="11"/>
      <color indexed="6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Calibri"/>
      <family val="2"/>
    </font>
    <font>
      <sz val="8"/>
      <color rgb="FFFA7D00"/>
      <name val="Times New Roman"/>
      <family val="2"/>
    </font>
    <font>
      <b/>
      <sz val="9"/>
      <name val="NarkisTam"/>
      <family val="2"/>
    </font>
    <font>
      <b/>
      <sz val="8"/>
      <name val="Switzerland"/>
      <family val="2"/>
    </font>
    <font>
      <b/>
      <sz val="9"/>
      <name val="Arial"/>
      <family val="2"/>
    </font>
    <font>
      <sz val="11"/>
      <color indexed="60"/>
      <name val="Calibri"/>
      <family val="2"/>
    </font>
    <font>
      <sz val="8"/>
      <color rgb="FF9C6500"/>
      <name val="Times New Roman"/>
      <family val="2"/>
    </font>
    <font>
      <sz val="9"/>
      <name val="Times"/>
      <family val="2"/>
    </font>
    <font>
      <sz val="9"/>
      <name val="Helv"/>
      <family val="2"/>
    </font>
    <font>
      <sz val="7"/>
      <name val="Helv"/>
      <family val="2"/>
    </font>
    <font>
      <sz val="8"/>
      <name val="Helv"/>
      <family val="2"/>
    </font>
    <font>
      <sz val="8"/>
      <name val="Helvetica-Narrow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8"/>
      <color rgb="FF3F3F3F"/>
      <name val="Times New Roman"/>
      <family val="2"/>
    </font>
    <font>
      <b/>
      <sz val="10"/>
      <name val="Helv"/>
      <family val="2"/>
    </font>
    <font>
      <sz val="6"/>
      <name val="Switzerland"/>
      <family val="2"/>
    </font>
    <font>
      <sz val="7"/>
      <name val="NarkisTam Light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theme="1"/>
      <name val="Times New Roman"/>
      <family val="2"/>
    </font>
    <font>
      <sz val="11"/>
      <color indexed="10"/>
      <name val="Calibri"/>
      <family val="2"/>
    </font>
    <font>
      <sz val="8"/>
      <color rgb="FFFF0000"/>
      <name val="Times New Roman"/>
      <family val="2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2"/>
    </font>
    <font>
      <sz val="24"/>
      <name val="Helv"/>
      <family val="2"/>
    </font>
    <font>
      <sz val="8"/>
      <name val="Tms Rmn"/>
      <family val="2"/>
    </font>
    <font>
      <b/>
      <sz val="14"/>
      <name val="Helv"/>
      <family val="2"/>
    </font>
    <font>
      <sz val="8"/>
      <name val="Helvetic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8"/>
      <name val="Helv"/>
      <family val="2"/>
    </font>
    <font>
      <b/>
      <sz val="9"/>
      <name val="Helv"/>
      <family val="2"/>
    </font>
    <font>
      <sz val="8"/>
      <color indexed="22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vertAlign val="superscript"/>
      <sz val="10"/>
      <color theme="1"/>
      <name val="Arial"/>
      <family val="2"/>
    </font>
    <font>
      <sz val="10"/>
      <color rgb="FF000000"/>
      <name val="Calibri"/>
      <family val="2"/>
    </font>
    <font>
      <sz val="9"/>
      <color rgb="FF000000"/>
      <name val="Arial Narrow"/>
      <family val="2"/>
    </font>
    <font>
      <sz val="9"/>
      <name val="Arial Narrow"/>
      <family val="2"/>
    </font>
    <font>
      <sz val="9"/>
      <color theme="0"/>
      <name val="Arial Narrow"/>
      <family val="2"/>
    </font>
    <font>
      <sz val="8"/>
      <color rgb="FF000000"/>
      <name val="Arial Narrow"/>
      <family val="2"/>
    </font>
    <font>
      <sz val="8"/>
      <color theme="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1"/>
      <name val="Calibri"/>
      <family val="2"/>
    </font>
    <font>
      <sz val="13"/>
      <color theme="1"/>
      <name val="Arial Narrow"/>
      <family val="2"/>
    </font>
    <font>
      <i/>
      <sz val="9"/>
      <name val="Arial Narrow"/>
      <family val="2"/>
    </font>
    <font>
      <i/>
      <sz val="9"/>
      <color rgb="FF000000"/>
      <name val="Arial Narrow"/>
      <family val="2"/>
    </font>
    <font>
      <b/>
      <sz val="11"/>
      <name val="Calibri"/>
      <family val="2"/>
    </font>
    <font>
      <sz val="10"/>
      <color theme="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1"/>
      <name val="Arial Narrow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8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8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8" fillId="4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3" fillId="46" borderId="2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5" fillId="48" borderId="4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6" fillId="0" borderId="0" applyNumberFormat="0" applyFill="0" applyBorder="0" applyProtection="0">
      <alignment horizont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1" fontId="20" fillId="0" borderId="0">
      <alignment/>
      <protection locked="0"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20" fillId="0" borderId="0">
      <alignment/>
      <protection locked="0"/>
    </xf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49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7" fillId="0" borderId="0" applyNumberFormat="0" applyFill="0" applyBorder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0" fontId="29" fillId="0" borderId="0" applyNumberFormat="0" applyBorder="0">
      <alignment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5" fontId="36" fillId="0" borderId="0">
      <alignment/>
      <protection locked="0"/>
    </xf>
    <xf numFmtId="175" fontId="36" fillId="0" borderId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1" fillId="50" borderId="2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6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Border="0">
      <alignment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 applyNumberFormat="0" applyFill="0" applyBorder="0" applyProtection="0">
      <alignment horizontal="centerContinuous"/>
    </xf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5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5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37" fontId="54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 vertical="center"/>
      <protection/>
    </xf>
    <xf numFmtId="176" fontId="52" fillId="0" borderId="0">
      <alignment/>
      <protection/>
    </xf>
    <xf numFmtId="0" fontId="51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21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8" fillId="46" borderId="16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Border="0" applyAlignment="0" applyProtection="0"/>
    <xf numFmtId="0" fontId="59" fillId="0" borderId="18" applyNumberFormat="0" applyFill="0" applyBorder="0" applyAlignment="0" applyProtection="0"/>
    <xf numFmtId="0" fontId="21" fillId="0" borderId="0">
      <alignment vertical="top"/>
      <protection/>
    </xf>
    <xf numFmtId="0" fontId="28" fillId="0" borderId="0" applyNumberFormat="0" applyFill="0" applyBorder="0" applyProtection="0">
      <alignment/>
    </xf>
    <xf numFmtId="0" fontId="60" fillId="0" borderId="0" applyNumberFormat="0" applyFill="0" applyBorder="0" applyProtection="0">
      <alignment/>
    </xf>
    <xf numFmtId="0" fontId="61" fillId="0" borderId="0" applyNumberFormat="0" applyBorder="0">
      <alignment horizontal="right"/>
      <protection/>
    </xf>
    <xf numFmtId="0" fontId="62" fillId="0" borderId="0" applyNumberFormat="0" applyBorder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20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>
      <alignment/>
      <protection locked="0"/>
    </xf>
    <xf numFmtId="0" fontId="68" fillId="0" borderId="0">
      <alignment/>
      <protection/>
    </xf>
    <xf numFmtId="0" fontId="69" fillId="0" borderId="0" applyNumberFormat="0" applyFill="0" applyBorder="0">
      <alignment/>
      <protection locked="0"/>
    </xf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0" fillId="12" borderId="1" applyNumberFormat="0" applyAlignment="0" applyProtection="0"/>
    <xf numFmtId="0" fontId="44" fillId="0" borderId="11" applyNumberFormat="0" applyFill="0" applyAlignment="0" applyProtection="0"/>
    <xf numFmtId="0" fontId="49" fillId="51" borderId="0" applyNumberFormat="0" applyBorder="0" applyAlignment="0" applyProtection="0"/>
    <xf numFmtId="9" fontId="70" fillId="0" borderId="0" applyFont="0" applyFill="0" applyBorder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71" fillId="0" borderId="21" applyNumberFormat="0" applyFont="0" applyFill="0" applyBorder="0" applyProtection="0">
      <alignment horizontal="left" vertical="center" indent="2"/>
    </xf>
    <xf numFmtId="0" fontId="71" fillId="0" borderId="22" applyNumberFormat="0" applyFont="0" applyFill="0" applyBorder="0" applyProtection="0">
      <alignment horizontal="left" vertical="center" indent="5"/>
    </xf>
    <xf numFmtId="4" fontId="72" fillId="0" borderId="23" applyFill="0" applyBorder="0" applyProtection="0">
      <alignment horizontal="right" vertical="center"/>
    </xf>
    <xf numFmtId="0" fontId="7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9" fontId="55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5" fillId="0" borderId="0">
      <alignment/>
      <protection/>
    </xf>
    <xf numFmtId="169" fontId="76" fillId="0" borderId="0">
      <alignment/>
      <protection/>
    </xf>
    <xf numFmtId="170" fontId="75" fillId="0" borderId="0">
      <alignment/>
      <protection/>
    </xf>
    <xf numFmtId="169" fontId="74" fillId="0" borderId="0">
      <alignment/>
      <protection/>
    </xf>
    <xf numFmtId="170" fontId="77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74" fillId="0" borderId="0">
      <alignment/>
      <protection/>
    </xf>
    <xf numFmtId="170" fontId="75" fillId="0" borderId="0">
      <alignment/>
      <protection/>
    </xf>
    <xf numFmtId="169" fontId="59" fillId="0" borderId="0">
      <alignment/>
      <protection/>
    </xf>
    <xf numFmtId="0" fontId="1" fillId="0" borderId="0">
      <alignment/>
      <protection/>
    </xf>
    <xf numFmtId="4" fontId="71" fillId="0" borderId="21" applyFill="0" applyBorder="0" applyProtection="0">
      <alignment horizontal="right" vertical="center"/>
    </xf>
    <xf numFmtId="0" fontId="72" fillId="0" borderId="21" applyNumberFormat="0" applyFill="0" applyBorder="0" applyProtection="0">
      <alignment horizontal="left" vertical="center"/>
    </xf>
    <xf numFmtId="0" fontId="71" fillId="0" borderId="21" applyNumberFormat="0" applyFill="0" applyAlignment="0" applyProtection="0"/>
    <xf numFmtId="0" fontId="78" fillId="45" borderId="0" applyNumberFormat="0" applyFont="0" applyBorder="0" applyAlignment="0" applyProtection="0"/>
    <xf numFmtId="0" fontId="71" fillId="55" borderId="21" applyNumberFormat="0" applyFont="0" applyBorder="0" applyProtection="0">
      <alignment/>
    </xf>
    <xf numFmtId="0" fontId="1" fillId="0" borderId="0">
      <alignment/>
      <protection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80" fillId="0" borderId="19" applyNumberFormat="0" applyFill="0" applyAlignment="0" applyProtection="0"/>
    <xf numFmtId="0" fontId="81" fillId="4" borderId="0" applyNumberFormat="0" applyBorder="0" applyAlignment="0" applyProtection="0"/>
    <xf numFmtId="0" fontId="82" fillId="6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3" fillId="47" borderId="3" applyNumberFormat="0" applyAlignment="0" applyProtection="0"/>
    <xf numFmtId="0" fontId="83" fillId="47" borderId="3" applyNumberFormat="0" applyAlignment="0" applyProtection="0"/>
    <xf numFmtId="0" fontId="84" fillId="0" borderId="5" applyNumberFormat="0" applyFill="0" applyAlignment="0" applyProtection="0"/>
    <xf numFmtId="0" fontId="85" fillId="0" borderId="7" applyNumberFormat="0" applyFill="0" applyAlignment="0" applyProtection="0"/>
    <xf numFmtId="0" fontId="86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7" fillId="51" borderId="0" applyNumberFormat="0" applyBorder="0" applyAlignment="0" applyProtection="0"/>
    <xf numFmtId="0" fontId="87" fillId="51" borderId="0" applyNumberFormat="0" applyBorder="0" applyAlignment="0" applyProtection="0"/>
    <xf numFmtId="0" fontId="1" fillId="0" borderId="0">
      <alignment/>
      <protection/>
    </xf>
    <xf numFmtId="0" fontId="21" fillId="53" borderId="13" applyNumberFormat="0" applyFont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0" fillId="0" borderId="19" applyNumberFormat="0" applyFill="0" applyAlignment="0" applyProtection="0"/>
    <xf numFmtId="0" fontId="82" fillId="6" borderId="0" applyNumberForma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0" fillId="12" borderId="1" applyNumberFormat="0" applyAlignment="0" applyProtection="0"/>
    <xf numFmtId="0" fontId="91" fillId="45" borderId="1" applyNumberFormat="0" applyAlignment="0" applyProtection="0"/>
    <xf numFmtId="0" fontId="92" fillId="45" borderId="15" applyNumberFormat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1" fillId="4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1" fillId="0" borderId="0">
      <alignment/>
      <protection/>
    </xf>
    <xf numFmtId="0" fontId="82" fillId="0" borderId="0" applyAlignment="0"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" fontId="95" fillId="0" borderId="0">
      <alignment/>
      <protection/>
    </xf>
    <xf numFmtId="0" fontId="95" fillId="0" borderId="0">
      <alignment/>
      <protection/>
    </xf>
    <xf numFmtId="2" fontId="1" fillId="0" borderId="0">
      <alignment/>
      <protection/>
    </xf>
    <xf numFmtId="3" fontId="56" fillId="0" borderId="0" applyFont="0" applyFill="0" applyBorder="0" applyAlignment="0" applyProtection="0"/>
    <xf numFmtId="2" fontId="96" fillId="0" borderId="0" applyFont="0" applyFill="0" applyBorder="0" applyAlignment="0" applyProtection="0"/>
    <xf numFmtId="0" fontId="97" fillId="0" borderId="0" applyAlignment="0">
      <protection/>
    </xf>
    <xf numFmtId="0" fontId="98" fillId="0" borderId="0" applyAlignment="0">
      <protection/>
    </xf>
    <xf numFmtId="164" fontId="56" fillId="0" borderId="0" applyFont="0" applyFill="0" applyBorder="0" applyAlignment="0" applyProtection="0"/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 vertical="top"/>
      <protection/>
    </xf>
    <xf numFmtId="0" fontId="1" fillId="0" borderId="0">
      <alignment/>
      <protection/>
    </xf>
    <xf numFmtId="0" fontId="94" fillId="51" borderId="0">
      <alignment wrapText="1"/>
      <protection locked="0"/>
    </xf>
    <xf numFmtId="0" fontId="96" fillId="0" borderId="21" applyNumberFormat="0" applyFill="0" applyProtection="0">
      <alignment horizontal="right" vertical="top"/>
    </xf>
    <xf numFmtId="170" fontId="100" fillId="0" borderId="0">
      <alignment/>
      <protection/>
    </xf>
    <xf numFmtId="2" fontId="56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96" fillId="0" borderId="21">
      <alignment horizontal="left" vertical="top"/>
      <protection/>
    </xf>
    <xf numFmtId="0" fontId="1" fillId="0" borderId="0">
      <alignment/>
      <protection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</cellStyleXfs>
  <cellXfs count="78">
    <xf numFmtId="0" fontId="0" fillId="0" borderId="0" xfId="0"/>
    <xf numFmtId="0" fontId="0" fillId="0" borderId="0" xfId="0" applyFill="1"/>
    <xf numFmtId="0" fontId="3" fillId="0" borderId="0" xfId="0" applyFont="1"/>
    <xf numFmtId="169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2" fillId="0" borderId="0" xfId="0" applyFont="1"/>
    <xf numFmtId="176" fontId="1" fillId="0" borderId="0" xfId="532" applyFont="1" applyBorder="1" applyAlignment="1">
      <alignment/>
      <protection/>
    </xf>
    <xf numFmtId="0" fontId="3" fillId="0" borderId="0" xfId="0" applyFont="1" applyFill="1"/>
    <xf numFmtId="169" fontId="3" fillId="0" borderId="0" xfId="0" applyNumberFormat="1" applyFont="1" applyFill="1"/>
    <xf numFmtId="1" fontId="3" fillId="0" borderId="0" xfId="0" applyNumberFormat="1" applyFont="1" applyFill="1"/>
    <xf numFmtId="2" fontId="3" fillId="0" borderId="0" xfId="0" applyNumberFormat="1" applyFont="1" applyFill="1"/>
    <xf numFmtId="169" fontId="4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Protection="1">
      <protection/>
    </xf>
    <xf numFmtId="169" fontId="3" fillId="0" borderId="0" xfId="0" applyNumberFormat="1" applyFont="1" applyFill="1" applyAlignment="1" applyProtection="1">
      <alignment horizontal="left"/>
      <protection/>
    </xf>
    <xf numFmtId="170" fontId="3" fillId="0" borderId="0" xfId="0" applyNumberFormat="1" applyFont="1" applyFill="1" applyProtection="1">
      <protection/>
    </xf>
    <xf numFmtId="171" fontId="3" fillId="0" borderId="0" xfId="0" applyNumberFormat="1" applyFont="1" applyFill="1"/>
    <xf numFmtId="0" fontId="0" fillId="0" borderId="0" xfId="0" applyFont="1"/>
    <xf numFmtId="0" fontId="0" fillId="0" borderId="0" xfId="0" applyAlignment="1">
      <alignment/>
    </xf>
    <xf numFmtId="0" fontId="105" fillId="0" borderId="0" xfId="0" applyFont="1" applyAlignment="1">
      <alignment horizontal="left" readingOrder="1"/>
    </xf>
    <xf numFmtId="1" fontId="0" fillId="0" borderId="0" xfId="0" applyNumberFormat="1" applyFont="1" applyBorder="1"/>
    <xf numFmtId="1" fontId="104" fillId="0" borderId="0" xfId="0" applyNumberFormat="1" applyFont="1" applyBorder="1"/>
    <xf numFmtId="0" fontId="0" fillId="0" borderId="24" xfId="0" applyFont="1" applyBorder="1"/>
    <xf numFmtId="0" fontId="104" fillId="0" borderId="24" xfId="0" applyFont="1" applyBorder="1"/>
    <xf numFmtId="0" fontId="0" fillId="0" borderId="0" xfId="0" applyFont="1"/>
    <xf numFmtId="3" fontId="0" fillId="0" borderId="0" xfId="0" applyNumberFormat="1" applyFont="1" applyBorder="1"/>
    <xf numFmtId="0" fontId="105" fillId="0" borderId="0" xfId="0" applyFont="1"/>
    <xf numFmtId="171" fontId="0" fillId="0" borderId="0" xfId="0" applyNumberFormat="1" applyFont="1" applyBorder="1"/>
    <xf numFmtId="0" fontId="104" fillId="0" borderId="17" xfId="0" applyFont="1" applyBorder="1"/>
    <xf numFmtId="0" fontId="0" fillId="0" borderId="17" xfId="0" applyFont="1" applyBorder="1"/>
    <xf numFmtId="2" fontId="0" fillId="0" borderId="0" xfId="0" applyNumberFormat="1" applyFont="1"/>
    <xf numFmtId="0" fontId="104" fillId="0" borderId="25" xfId="0" applyFont="1" applyBorder="1"/>
    <xf numFmtId="183" fontId="1" fillId="0" borderId="0" xfId="688" applyNumberFormat="1" applyFont="1" applyFill="1" applyBorder="1"/>
    <xf numFmtId="0" fontId="0" fillId="0" borderId="0" xfId="0"/>
    <xf numFmtId="3" fontId="0" fillId="0" borderId="24" xfId="0" applyNumberFormat="1" applyFont="1" applyBorder="1"/>
    <xf numFmtId="171" fontId="104" fillId="0" borderId="24" xfId="0" applyNumberFormat="1" applyFont="1" applyBorder="1"/>
    <xf numFmtId="171" fontId="0" fillId="0" borderId="24" xfId="0" applyNumberFormat="1" applyFont="1" applyBorder="1"/>
    <xf numFmtId="0" fontId="107" fillId="0" borderId="25" xfId="0" applyFont="1" applyBorder="1" applyAlignment="1">
      <alignment horizontal="left" readingOrder="1"/>
    </xf>
    <xf numFmtId="0" fontId="0" fillId="0" borderId="0" xfId="0"/>
    <xf numFmtId="0" fontId="0" fillId="0" borderId="0" xfId="0" applyFont="1"/>
    <xf numFmtId="0" fontId="0" fillId="0" borderId="0" xfId="0" applyFont="1" applyBorder="1"/>
    <xf numFmtId="0" fontId="104" fillId="0" borderId="0" xfId="0" applyFont="1"/>
    <xf numFmtId="0" fontId="104" fillId="0" borderId="0" xfId="0" applyFont="1" applyBorder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 applyBorder="1"/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0" borderId="26" xfId="0" applyFont="1" applyBorder="1"/>
    <xf numFmtId="0" fontId="0" fillId="0" borderId="27" xfId="0" applyFont="1" applyBorder="1"/>
    <xf numFmtId="170" fontId="0" fillId="0" borderId="0" xfId="0" applyNumberFormat="1" applyFont="1" applyBorder="1"/>
    <xf numFmtId="171" fontId="0" fillId="0" borderId="26" xfId="0" applyNumberFormat="1" applyFont="1" applyBorder="1"/>
    <xf numFmtId="170" fontId="0" fillId="0" borderId="24" xfId="0" applyNumberFormat="1" applyFont="1" applyBorder="1"/>
    <xf numFmtId="1" fontId="0" fillId="0" borderId="24" xfId="0" applyNumberFormat="1" applyFont="1" applyBorder="1"/>
    <xf numFmtId="171" fontId="0" fillId="0" borderId="28" xfId="0" applyNumberFormat="1" applyFont="1" applyBorder="1"/>
    <xf numFmtId="0" fontId="83" fillId="0" borderId="0" xfId="0" applyFont="1" applyFill="1" applyBorder="1" applyAlignment="1">
      <alignment vertical="top"/>
    </xf>
    <xf numFmtId="0" fontId="106" fillId="0" borderId="0" xfId="0" applyFont="1" applyFill="1" applyBorder="1" applyAlignment="1">
      <alignment vertical="top"/>
    </xf>
    <xf numFmtId="0" fontId="1" fillId="0" borderId="0" xfId="0" applyFont="1" applyFill="1"/>
    <xf numFmtId="0" fontId="0" fillId="0" borderId="0" xfId="0" applyFont="1" applyFill="1"/>
    <xf numFmtId="2" fontId="1" fillId="0" borderId="0" xfId="0" applyNumberFormat="1" applyFont="1" applyFill="1"/>
    <xf numFmtId="0" fontId="0" fillId="0" borderId="25" xfId="0" applyBorder="1"/>
    <xf numFmtId="170" fontId="1" fillId="0" borderId="0" xfId="0" applyNumberFormat="1" applyFont="1" applyBorder="1"/>
    <xf numFmtId="0" fontId="106" fillId="0" borderId="17" xfId="0" applyFont="1" applyFill="1" applyBorder="1" applyAlignment="1">
      <alignment vertical="top"/>
    </xf>
    <xf numFmtId="0" fontId="3" fillId="0" borderId="0" xfId="0" applyFont="1" applyBorder="1"/>
    <xf numFmtId="0" fontId="1" fillId="0" borderId="0" xfId="0" applyFont="1" applyFill="1" applyBorder="1"/>
    <xf numFmtId="2" fontId="0" fillId="0" borderId="0" xfId="0" applyNumberFormat="1" applyFont="1" applyFill="1" applyBorder="1"/>
    <xf numFmtId="0" fontId="0" fillId="0" borderId="0" xfId="0" applyFill="1" applyBorder="1"/>
    <xf numFmtId="0" fontId="0" fillId="0" borderId="0" xfId="0" applyBorder="1"/>
    <xf numFmtId="170" fontId="1" fillId="0" borderId="24" xfId="0" applyNumberFormat="1" applyFont="1" applyFill="1" applyBorder="1" applyAlignment="1">
      <alignment horizontal="left"/>
    </xf>
    <xf numFmtId="183" fontId="1" fillId="0" borderId="24" xfId="688" applyNumberFormat="1" applyFont="1" applyFill="1" applyBorder="1"/>
    <xf numFmtId="0" fontId="0" fillId="0" borderId="24" xfId="0" applyFont="1" applyFill="1" applyBorder="1" applyAlignment="1">
      <alignment horizontal="right"/>
    </xf>
    <xf numFmtId="0" fontId="0" fillId="0" borderId="17" xfId="0" applyFont="1" applyFill="1" applyBorder="1"/>
    <xf numFmtId="0" fontId="0" fillId="0" borderId="17" xfId="0" applyFont="1" applyFill="1" applyBorder="1" applyAlignment="1">
      <alignment horizontal="right"/>
    </xf>
    <xf numFmtId="171" fontId="0" fillId="0" borderId="0" xfId="0" applyNumberFormat="1" applyFont="1" applyFill="1"/>
    <xf numFmtId="171" fontId="0" fillId="0" borderId="17" xfId="0" applyNumberFormat="1" applyFont="1" applyFill="1" applyBorder="1"/>
  </cellXfs>
  <cellStyles count="8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20% - Accent1 10" xfId="21"/>
    <cellStyle name="20% - Accent1 11" xfId="22"/>
    <cellStyle name="20% - Accent1 12" xfId="23"/>
    <cellStyle name="20% - Accent1 13" xfId="24"/>
    <cellStyle name="20% - Accent1 2" xfId="25"/>
    <cellStyle name="20% - Accent1 3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12" xfId="35"/>
    <cellStyle name="20% - Accent2 13" xfId="36"/>
    <cellStyle name="20% - Accent2 2" xfId="37"/>
    <cellStyle name="20% - Accent2 3" xfId="38"/>
    <cellStyle name="20% - Accent2 4" xfId="39"/>
    <cellStyle name="20% - Accent2 5" xfId="40"/>
    <cellStyle name="20% - Accent2 6" xfId="41"/>
    <cellStyle name="20% - Accent2 7" xfId="42"/>
    <cellStyle name="20% - Accent2 8" xfId="43"/>
    <cellStyle name="20% - Accent2 9" xfId="44"/>
    <cellStyle name="20% - Accent3 10" xfId="45"/>
    <cellStyle name="20% - Accent3 11" xfId="46"/>
    <cellStyle name="20% - Accent3 12" xfId="47"/>
    <cellStyle name="20% - Accent3 13" xfId="48"/>
    <cellStyle name="20% - Accent3 2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 10" xfId="57"/>
    <cellStyle name="20% - Accent4 11" xfId="58"/>
    <cellStyle name="20% - Accent4 12" xfId="59"/>
    <cellStyle name="20% - Accent4 13" xfId="60"/>
    <cellStyle name="20% - Accent4 2" xfId="61"/>
    <cellStyle name="20% - Accent4 3" xfId="62"/>
    <cellStyle name="20% - Accent4 4" xfId="63"/>
    <cellStyle name="20% - Accent4 5" xfId="64"/>
    <cellStyle name="20% - Accent4 6" xfId="65"/>
    <cellStyle name="20% - Accent4 7" xfId="66"/>
    <cellStyle name="20% - Accent4 8" xfId="67"/>
    <cellStyle name="20% - Accent4 9" xfId="68"/>
    <cellStyle name="20% - Accent5 10" xfId="69"/>
    <cellStyle name="20% - Accent5 11" xfId="70"/>
    <cellStyle name="20% - Accent5 12" xfId="71"/>
    <cellStyle name="20% - Accent5 13" xfId="72"/>
    <cellStyle name="20% - Accent5 2" xfId="73"/>
    <cellStyle name="20% - Accent5 3" xfId="74"/>
    <cellStyle name="20% - Accent5 4" xfId="75"/>
    <cellStyle name="20% - Accent5 5" xfId="76"/>
    <cellStyle name="20% - Accent5 6" xfId="77"/>
    <cellStyle name="20% - Accent5 7" xfId="78"/>
    <cellStyle name="20% - Accent5 8" xfId="79"/>
    <cellStyle name="20% - Accent5 9" xfId="80"/>
    <cellStyle name="20% - Accent6 10" xfId="81"/>
    <cellStyle name="20% - Accent6 11" xfId="82"/>
    <cellStyle name="20% - Accent6 12" xfId="83"/>
    <cellStyle name="20% - Accent6 13" xfId="84"/>
    <cellStyle name="20% - Accent6 2" xfId="85"/>
    <cellStyle name="20% - Accent6 3" xfId="86"/>
    <cellStyle name="20% - Accent6 4" xfId="87"/>
    <cellStyle name="20% - Accent6 5" xfId="88"/>
    <cellStyle name="20% - Accent6 6" xfId="89"/>
    <cellStyle name="20% - Accent6 7" xfId="90"/>
    <cellStyle name="20% - Accent6 8" xfId="91"/>
    <cellStyle name="20% - Accent6 9" xfId="92"/>
    <cellStyle name="40% - Accent1 10" xfId="93"/>
    <cellStyle name="40% - Accent1 11" xfId="94"/>
    <cellStyle name="40% - Accent1 12" xfId="95"/>
    <cellStyle name="40% - Accent1 13" xfId="96"/>
    <cellStyle name="40% - Accent1 2" xfId="97"/>
    <cellStyle name="40% - Accent1 3" xfId="98"/>
    <cellStyle name="40% - Accent1 4" xfId="99"/>
    <cellStyle name="40% - Accent1 5" xfId="100"/>
    <cellStyle name="40% - Accent1 6" xfId="101"/>
    <cellStyle name="40% - Accent1 7" xfId="102"/>
    <cellStyle name="40% - Accent1 8" xfId="103"/>
    <cellStyle name="40% - Accent1 9" xfId="104"/>
    <cellStyle name="40% - Accent2 10" xfId="105"/>
    <cellStyle name="40% - Accent2 11" xfId="106"/>
    <cellStyle name="40% - Accent2 12" xfId="107"/>
    <cellStyle name="40% - Accent2 13" xfId="108"/>
    <cellStyle name="40% - Accent2 2" xfId="109"/>
    <cellStyle name="40% - Accent2 3" xfId="110"/>
    <cellStyle name="40% - Accent2 4" xfId="111"/>
    <cellStyle name="40% - Accent2 5" xfId="112"/>
    <cellStyle name="40% - Accent2 6" xfId="113"/>
    <cellStyle name="40% - Accent2 7" xfId="114"/>
    <cellStyle name="40% - Accent2 8" xfId="115"/>
    <cellStyle name="40% - Accent2 9" xfId="116"/>
    <cellStyle name="40% - Accent3 10" xfId="117"/>
    <cellStyle name="40% - Accent3 11" xfId="118"/>
    <cellStyle name="40% - Accent3 12" xfId="119"/>
    <cellStyle name="40% - Accent3 13" xfId="120"/>
    <cellStyle name="40% - Accent3 2" xfId="121"/>
    <cellStyle name="40% - Accent3 3" xfId="122"/>
    <cellStyle name="40% - Accent3 4" xfId="123"/>
    <cellStyle name="40% - Accent3 5" xfId="124"/>
    <cellStyle name="40% - Accent3 6" xfId="125"/>
    <cellStyle name="40% - Accent3 7" xfId="126"/>
    <cellStyle name="40% - Accent3 8" xfId="127"/>
    <cellStyle name="40% - Accent3 9" xfId="128"/>
    <cellStyle name="40% - Accent4 10" xfId="129"/>
    <cellStyle name="40% - Accent4 11" xfId="130"/>
    <cellStyle name="40% - Accent4 12" xfId="131"/>
    <cellStyle name="40% - Accent4 13" xfId="132"/>
    <cellStyle name="40% - Accent4 2" xfId="133"/>
    <cellStyle name="40% - Accent4 3" xfId="134"/>
    <cellStyle name="40% - Accent4 4" xfId="135"/>
    <cellStyle name="40% - Accent4 5" xfId="136"/>
    <cellStyle name="40% - Accent4 6" xfId="137"/>
    <cellStyle name="40% - Accent4 7" xfId="138"/>
    <cellStyle name="40% - Accent4 8" xfId="139"/>
    <cellStyle name="40% - Accent4 9" xfId="140"/>
    <cellStyle name="40% - Accent5 10" xfId="141"/>
    <cellStyle name="40% - Accent5 11" xfId="142"/>
    <cellStyle name="40% - Accent5 12" xfId="143"/>
    <cellStyle name="40% - Accent5 13" xfId="144"/>
    <cellStyle name="40% - Accent5 2" xfId="145"/>
    <cellStyle name="40% - Accent5 3" xfId="146"/>
    <cellStyle name="40% - Accent5 4" xfId="147"/>
    <cellStyle name="40% - Accent5 5" xfId="148"/>
    <cellStyle name="40% - Accent5 6" xfId="149"/>
    <cellStyle name="40% - Accent5 7" xfId="150"/>
    <cellStyle name="40% - Accent5 8" xfId="151"/>
    <cellStyle name="40% - Accent5 9" xfId="152"/>
    <cellStyle name="40% - Accent6 10" xfId="153"/>
    <cellStyle name="40% - Accent6 11" xfId="154"/>
    <cellStyle name="40% - Accent6 12" xfId="155"/>
    <cellStyle name="40% - Accent6 13" xfId="156"/>
    <cellStyle name="40% - Accent6 2" xfId="157"/>
    <cellStyle name="40% - Accent6 3" xfId="158"/>
    <cellStyle name="40% - Accent6 4" xfId="159"/>
    <cellStyle name="40% - Accent6 5" xfId="160"/>
    <cellStyle name="40% - Accent6 6" xfId="161"/>
    <cellStyle name="40% - Accent6 7" xfId="162"/>
    <cellStyle name="40% - Accent6 8" xfId="163"/>
    <cellStyle name="40% - Accent6 9" xfId="164"/>
    <cellStyle name="60% - Accent1 10" xfId="165"/>
    <cellStyle name="60% - Accent1 11" xfId="166"/>
    <cellStyle name="60% - Accent1 12" xfId="167"/>
    <cellStyle name="60% - Accent1 13" xfId="168"/>
    <cellStyle name="60% - Accent1 2" xfId="169"/>
    <cellStyle name="60% - Accent1 3" xfId="170"/>
    <cellStyle name="60% - Accent1 4" xfId="171"/>
    <cellStyle name="60% - Accent1 5" xfId="172"/>
    <cellStyle name="60% - Accent1 6" xfId="173"/>
    <cellStyle name="60% - Accent1 7" xfId="174"/>
    <cellStyle name="60% - Accent1 8" xfId="175"/>
    <cellStyle name="60% - Accent1 9" xfId="176"/>
    <cellStyle name="60% - Accent2 10" xfId="177"/>
    <cellStyle name="60% - Accent2 11" xfId="178"/>
    <cellStyle name="60% - Accent2 12" xfId="179"/>
    <cellStyle name="60% - Accent2 13" xfId="180"/>
    <cellStyle name="60% - Accent2 2" xfId="181"/>
    <cellStyle name="60% - Accent2 3" xfId="182"/>
    <cellStyle name="60% - Accent2 4" xfId="183"/>
    <cellStyle name="60% - Accent2 5" xfId="184"/>
    <cellStyle name="60% - Accent2 6" xfId="185"/>
    <cellStyle name="60% - Accent2 7" xfId="186"/>
    <cellStyle name="60% - Accent2 8" xfId="187"/>
    <cellStyle name="60% - Accent2 9" xfId="188"/>
    <cellStyle name="60% - Accent3 10" xfId="189"/>
    <cellStyle name="60% - Accent3 11" xfId="190"/>
    <cellStyle name="60% - Accent3 12" xfId="191"/>
    <cellStyle name="60% - Accent3 13" xfId="192"/>
    <cellStyle name="60% - Accent3 2" xfId="193"/>
    <cellStyle name="60% - Accent3 3" xfId="194"/>
    <cellStyle name="60% - Accent3 4" xfId="195"/>
    <cellStyle name="60% - Accent3 5" xfId="196"/>
    <cellStyle name="60% - Accent3 6" xfId="197"/>
    <cellStyle name="60% - Accent3 7" xfId="198"/>
    <cellStyle name="60% - Accent3 8" xfId="199"/>
    <cellStyle name="60% - Accent3 9" xfId="200"/>
    <cellStyle name="60% - Accent4 10" xfId="201"/>
    <cellStyle name="60% - Accent4 11" xfId="202"/>
    <cellStyle name="60% - Accent4 12" xfId="203"/>
    <cellStyle name="60% - Accent4 13" xfId="204"/>
    <cellStyle name="60% - Accent4 2" xfId="205"/>
    <cellStyle name="60% - Accent4 3" xfId="206"/>
    <cellStyle name="60% - Accent4 4" xfId="207"/>
    <cellStyle name="60% - Accent4 5" xfId="208"/>
    <cellStyle name="60% - Accent4 6" xfId="209"/>
    <cellStyle name="60% - Accent4 7" xfId="210"/>
    <cellStyle name="60% - Accent4 8" xfId="211"/>
    <cellStyle name="60% - Accent4 9" xfId="212"/>
    <cellStyle name="60% - Accent5 10" xfId="213"/>
    <cellStyle name="60% - Accent5 11" xfId="214"/>
    <cellStyle name="60% - Accent5 12" xfId="215"/>
    <cellStyle name="60% - Accent5 13" xfId="216"/>
    <cellStyle name="60% - Accent5 2" xfId="217"/>
    <cellStyle name="60% - Accent5 3" xfId="218"/>
    <cellStyle name="60% - Accent5 4" xfId="219"/>
    <cellStyle name="60% - Accent5 5" xfId="220"/>
    <cellStyle name="60% - Accent5 6" xfId="221"/>
    <cellStyle name="60% - Accent5 7" xfId="222"/>
    <cellStyle name="60% - Accent5 8" xfId="223"/>
    <cellStyle name="60% - Accent5 9" xfId="224"/>
    <cellStyle name="60% - Accent6 10" xfId="225"/>
    <cellStyle name="60% - Accent6 11" xfId="226"/>
    <cellStyle name="60% - Accent6 12" xfId="227"/>
    <cellStyle name="60% - Accent6 13" xfId="228"/>
    <cellStyle name="60% - Accent6 2" xfId="229"/>
    <cellStyle name="60% - Accent6 3" xfId="230"/>
    <cellStyle name="60% - Accent6 4" xfId="231"/>
    <cellStyle name="60% - Accent6 5" xfId="232"/>
    <cellStyle name="60% - Accent6 6" xfId="233"/>
    <cellStyle name="60% - Accent6 7" xfId="234"/>
    <cellStyle name="60% - Accent6 8" xfId="235"/>
    <cellStyle name="60% - Accent6 9" xfId="236"/>
    <cellStyle name="Accent1 10" xfId="237"/>
    <cellStyle name="Accent1 11" xfId="238"/>
    <cellStyle name="Accent1 12" xfId="239"/>
    <cellStyle name="Accent1 13" xfId="240"/>
    <cellStyle name="Accent1 2" xfId="241"/>
    <cellStyle name="Accent1 3" xfId="242"/>
    <cellStyle name="Accent1 4" xfId="243"/>
    <cellStyle name="Accent1 5" xfId="244"/>
    <cellStyle name="Accent1 6" xfId="245"/>
    <cellStyle name="Accent1 7" xfId="246"/>
    <cellStyle name="Accent1 8" xfId="247"/>
    <cellStyle name="Accent1 9" xfId="248"/>
    <cellStyle name="Accent2 10" xfId="249"/>
    <cellStyle name="Accent2 11" xfId="250"/>
    <cellStyle name="Accent2 12" xfId="251"/>
    <cellStyle name="Accent2 13" xfId="252"/>
    <cellStyle name="Accent2 2" xfId="253"/>
    <cellStyle name="Accent2 3" xfId="254"/>
    <cellStyle name="Accent2 4" xfId="255"/>
    <cellStyle name="Accent2 5" xfId="256"/>
    <cellStyle name="Accent2 6" xfId="257"/>
    <cellStyle name="Accent2 7" xfId="258"/>
    <cellStyle name="Accent2 8" xfId="259"/>
    <cellStyle name="Accent2 9" xfId="260"/>
    <cellStyle name="Accent3 10" xfId="261"/>
    <cellStyle name="Accent3 11" xfId="262"/>
    <cellStyle name="Accent3 12" xfId="263"/>
    <cellStyle name="Accent3 13" xfId="264"/>
    <cellStyle name="Accent3 2" xfId="265"/>
    <cellStyle name="Accent3 3" xfId="266"/>
    <cellStyle name="Accent3 4" xfId="267"/>
    <cellStyle name="Accent3 5" xfId="268"/>
    <cellStyle name="Accent3 6" xfId="269"/>
    <cellStyle name="Accent3 7" xfId="270"/>
    <cellStyle name="Accent3 8" xfId="271"/>
    <cellStyle name="Accent3 9" xfId="272"/>
    <cellStyle name="Accent4 10" xfId="273"/>
    <cellStyle name="Accent4 11" xfId="274"/>
    <cellStyle name="Accent4 12" xfId="275"/>
    <cellStyle name="Accent4 13" xfId="276"/>
    <cellStyle name="Accent4 2" xfId="277"/>
    <cellStyle name="Accent4 3" xfId="278"/>
    <cellStyle name="Accent4 4" xfId="279"/>
    <cellStyle name="Accent4 5" xfId="280"/>
    <cellStyle name="Accent4 6" xfId="281"/>
    <cellStyle name="Accent4 7" xfId="282"/>
    <cellStyle name="Accent4 8" xfId="283"/>
    <cellStyle name="Accent4 9" xfId="284"/>
    <cellStyle name="Accent5 10" xfId="285"/>
    <cellStyle name="Accent5 11" xfId="286"/>
    <cellStyle name="Accent5 12" xfId="287"/>
    <cellStyle name="Accent5 13" xfId="288"/>
    <cellStyle name="Accent5 2" xfId="289"/>
    <cellStyle name="Accent5 3" xfId="290"/>
    <cellStyle name="Accent5 4" xfId="291"/>
    <cellStyle name="Accent5 5" xfId="292"/>
    <cellStyle name="Accent5 6" xfId="293"/>
    <cellStyle name="Accent5 7" xfId="294"/>
    <cellStyle name="Accent5 8" xfId="295"/>
    <cellStyle name="Accent5 9" xfId="296"/>
    <cellStyle name="Accent6 10" xfId="297"/>
    <cellStyle name="Accent6 11" xfId="298"/>
    <cellStyle name="Accent6 12" xfId="299"/>
    <cellStyle name="Accent6 13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Bad 10" xfId="309"/>
    <cellStyle name="Bad 11" xfId="310"/>
    <cellStyle name="Bad 12" xfId="311"/>
    <cellStyle name="Bad 13" xfId="312"/>
    <cellStyle name="Bad 2" xfId="313"/>
    <cellStyle name="Bad 3" xfId="314"/>
    <cellStyle name="Bad 4" xfId="315"/>
    <cellStyle name="Bad 5" xfId="316"/>
    <cellStyle name="Bad 6" xfId="317"/>
    <cellStyle name="Bad 7" xfId="318"/>
    <cellStyle name="Bad 8" xfId="319"/>
    <cellStyle name="Bad 9" xfId="320"/>
    <cellStyle name="Base" xfId="321"/>
    <cellStyle name="Calculation 10" xfId="322"/>
    <cellStyle name="Calculation 11" xfId="323"/>
    <cellStyle name="Calculation 12" xfId="324"/>
    <cellStyle name="Calculation 13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heck Cell 10" xfId="334"/>
    <cellStyle name="Check Cell 11" xfId="335"/>
    <cellStyle name="Check Cell 12" xfId="336"/>
    <cellStyle name="Check Cell 13" xfId="337"/>
    <cellStyle name="Check Cell 2" xfId="338"/>
    <cellStyle name="Check Cell 3" xfId="339"/>
    <cellStyle name="Check Cell 4" xfId="340"/>
    <cellStyle name="Check Cell 5" xfId="341"/>
    <cellStyle name="Check Cell 6" xfId="342"/>
    <cellStyle name="Check Cell 7" xfId="343"/>
    <cellStyle name="Check Cell 8" xfId="344"/>
    <cellStyle name="Check Cell 9" xfId="345"/>
    <cellStyle name="Col_head" xfId="346"/>
    <cellStyle name="Comma  - Style1" xfId="347"/>
    <cellStyle name="Comma  - Style2" xfId="348"/>
    <cellStyle name="Comma  - Style3" xfId="349"/>
    <cellStyle name="Comma [0] 2" xfId="350"/>
    <cellStyle name="Comma [0] 3" xfId="351"/>
    <cellStyle name="Comma 2" xfId="352"/>
    <cellStyle name="Curren - Style7" xfId="353"/>
    <cellStyle name="Curren - Style8" xfId="354"/>
    <cellStyle name="Date" xfId="355"/>
    <cellStyle name="Estilo 1" xfId="356"/>
    <cellStyle name="Estilo 1 2" xfId="357"/>
    <cellStyle name="Estilo 1 3" xfId="358"/>
    <cellStyle name="Estilo 1 4" xfId="359"/>
    <cellStyle name="Explanatory Text 10" xfId="360"/>
    <cellStyle name="Explanatory Text 11" xfId="361"/>
    <cellStyle name="Explanatory Text 12" xfId="362"/>
    <cellStyle name="Explanatory Text 13" xfId="363"/>
    <cellStyle name="Explanatory Text 2" xfId="364"/>
    <cellStyle name="Explanatory Text 3" xfId="365"/>
    <cellStyle name="Explanatory Text 4" xfId="366"/>
    <cellStyle name="Explanatory Text 5" xfId="367"/>
    <cellStyle name="Explanatory Text 6" xfId="368"/>
    <cellStyle name="Explanatory Text 7" xfId="369"/>
    <cellStyle name="Explanatory Text 8" xfId="370"/>
    <cellStyle name="Explanatory Text 9" xfId="371"/>
    <cellStyle name="Fixed" xfId="372"/>
    <cellStyle name="Foot" xfId="373"/>
    <cellStyle name="Good 10" xfId="374"/>
    <cellStyle name="Good 11" xfId="375"/>
    <cellStyle name="Good 12" xfId="376"/>
    <cellStyle name="Good 13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" xfId="386"/>
    <cellStyle name="Head 2" xfId="387"/>
    <cellStyle name="Head_e" xfId="388"/>
    <cellStyle name="Heading 1 10" xfId="389"/>
    <cellStyle name="Heading 1 11" xfId="390"/>
    <cellStyle name="Heading 1 12" xfId="391"/>
    <cellStyle name="Heading 1 13" xfId="392"/>
    <cellStyle name="Heading 1 2" xfId="393"/>
    <cellStyle name="Heading 1 3" xfId="394"/>
    <cellStyle name="Heading 1 4" xfId="395"/>
    <cellStyle name="Heading 1 5" xfId="396"/>
    <cellStyle name="Heading 1 6" xfId="397"/>
    <cellStyle name="Heading 1 7" xfId="398"/>
    <cellStyle name="Heading 1 8" xfId="399"/>
    <cellStyle name="Heading 1 9" xfId="400"/>
    <cellStyle name="Heading 2 10" xfId="401"/>
    <cellStyle name="Heading 2 11" xfId="402"/>
    <cellStyle name="Heading 2 12" xfId="403"/>
    <cellStyle name="Heading 2 13" xfId="404"/>
    <cellStyle name="Heading 2 2" xfId="405"/>
    <cellStyle name="Heading 2 3" xfId="406"/>
    <cellStyle name="Heading 2 4" xfId="407"/>
    <cellStyle name="Heading 2 5" xfId="408"/>
    <cellStyle name="Heading 2 6" xfId="409"/>
    <cellStyle name="Heading 2 7" xfId="410"/>
    <cellStyle name="Heading 2 8" xfId="411"/>
    <cellStyle name="Heading 2 9" xfId="412"/>
    <cellStyle name="Heading 3 10" xfId="413"/>
    <cellStyle name="Heading 3 11" xfId="414"/>
    <cellStyle name="Heading 3 12" xfId="415"/>
    <cellStyle name="Heading 3 13" xfId="416"/>
    <cellStyle name="Heading 3 2" xfId="417"/>
    <cellStyle name="Heading 3 3" xfId="418"/>
    <cellStyle name="Heading 3 4" xfId="419"/>
    <cellStyle name="Heading 3 5" xfId="420"/>
    <cellStyle name="Heading 3 6" xfId="421"/>
    <cellStyle name="Heading 3 7" xfId="422"/>
    <cellStyle name="Heading 3 8" xfId="423"/>
    <cellStyle name="Heading 3 9" xfId="424"/>
    <cellStyle name="Heading 4 10" xfId="425"/>
    <cellStyle name="Heading 4 11" xfId="426"/>
    <cellStyle name="Heading 4 12" xfId="427"/>
    <cellStyle name="Heading 4 13" xfId="428"/>
    <cellStyle name="Heading 4 2" xfId="429"/>
    <cellStyle name="Heading 4 3" xfId="430"/>
    <cellStyle name="Heading 4 4" xfId="431"/>
    <cellStyle name="Heading 4 5" xfId="432"/>
    <cellStyle name="Heading 4 6" xfId="433"/>
    <cellStyle name="Heading 4 7" xfId="434"/>
    <cellStyle name="Heading 4 8" xfId="435"/>
    <cellStyle name="Heading 4 9" xfId="436"/>
    <cellStyle name="Heading1" xfId="437"/>
    <cellStyle name="Heading2" xfId="438"/>
    <cellStyle name="Hiperligação_Gráficos p indicadores O3" xfId="439"/>
    <cellStyle name="Hyperlink 2" xfId="440"/>
    <cellStyle name="Hyperlink 2 2" xfId="441"/>
    <cellStyle name="Hyperlink 3" xfId="442"/>
    <cellStyle name="Input 10" xfId="443"/>
    <cellStyle name="Input 11" xfId="444"/>
    <cellStyle name="Input 12" xfId="445"/>
    <cellStyle name="Input 13" xfId="446"/>
    <cellStyle name="Input 2" xfId="447"/>
    <cellStyle name="Input 3" xfId="448"/>
    <cellStyle name="Input 4" xfId="449"/>
    <cellStyle name="Input 5" xfId="450"/>
    <cellStyle name="Input 6" xfId="451"/>
    <cellStyle name="Input 7" xfId="452"/>
    <cellStyle name="Input 8" xfId="453"/>
    <cellStyle name="Input 9" xfId="454"/>
    <cellStyle name="Lien hypertexte visité_y2604000.xls" xfId="455"/>
    <cellStyle name="Lien hypertexte_y2604000.xls" xfId="456"/>
    <cellStyle name="Linked Cell 10" xfId="457"/>
    <cellStyle name="Linked Cell 11" xfId="458"/>
    <cellStyle name="Linked Cell 12" xfId="459"/>
    <cellStyle name="Linked Cell 13" xfId="460"/>
    <cellStyle name="Linked Cell 2" xfId="461"/>
    <cellStyle name="Linked Cell 3" xfId="462"/>
    <cellStyle name="Linked Cell 4" xfId="463"/>
    <cellStyle name="Linked Cell 5" xfId="464"/>
    <cellStyle name="Linked Cell 6" xfId="465"/>
    <cellStyle name="Linked Cell 7" xfId="466"/>
    <cellStyle name="Linked Cell 8" xfId="467"/>
    <cellStyle name="Linked Cell 9" xfId="468"/>
    <cellStyle name="Mida" xfId="469"/>
    <cellStyle name="Mida 2" xfId="470"/>
    <cellStyle name="Mida_e" xfId="471"/>
    <cellStyle name="Milliers [0]_gdp" xfId="472"/>
    <cellStyle name="Milliers_gdp" xfId="473"/>
    <cellStyle name="Monétaire [0]_gdp" xfId="474"/>
    <cellStyle name="Monétaire_gdp" xfId="475"/>
    <cellStyle name="Name" xfId="476"/>
    <cellStyle name="Neutral 10" xfId="477"/>
    <cellStyle name="Neutral 11" xfId="478"/>
    <cellStyle name="Neutral 12" xfId="479"/>
    <cellStyle name="Neutral 13" xfId="480"/>
    <cellStyle name="Neutral 2" xfId="481"/>
    <cellStyle name="Neutral 3" xfId="482"/>
    <cellStyle name="Neutral 4" xfId="483"/>
    <cellStyle name="Neutral 5" xfId="484"/>
    <cellStyle name="Neutral 6" xfId="485"/>
    <cellStyle name="Neutral 7" xfId="486"/>
    <cellStyle name="Neutral 8" xfId="487"/>
    <cellStyle name="Neutral 9" xfId="488"/>
    <cellStyle name="Normal 10" xfId="489"/>
    <cellStyle name="Normal 11" xfId="490"/>
    <cellStyle name="Normal 11 2" xfId="491"/>
    <cellStyle name="Normal 12" xfId="492"/>
    <cellStyle name="Normal 13" xfId="493"/>
    <cellStyle name="Normal 14" xfId="494"/>
    <cellStyle name="Normal 15" xfId="495"/>
    <cellStyle name="Normal 16" xfId="496"/>
    <cellStyle name="Normal 17" xfId="497"/>
    <cellStyle name="Normal 18" xfId="498"/>
    <cellStyle name="Normal 19" xfId="499"/>
    <cellStyle name="Normal 2" xfId="500"/>
    <cellStyle name="Normal 2 10" xfId="501"/>
    <cellStyle name="Normal 2 11" xfId="502"/>
    <cellStyle name="Normal 2 12" xfId="503"/>
    <cellStyle name="Normal 2 13" xfId="504"/>
    <cellStyle name="Normal 2 14" xfId="505"/>
    <cellStyle name="Normal 2 15" xfId="506"/>
    <cellStyle name="Normal 2 2" xfId="507"/>
    <cellStyle name="Normal 2 3" xfId="508"/>
    <cellStyle name="Normal 2 4" xfId="509"/>
    <cellStyle name="Normal 2 5" xfId="510"/>
    <cellStyle name="Normal 2 6" xfId="511"/>
    <cellStyle name="Normal 2 7" xfId="512"/>
    <cellStyle name="Normal 2 8" xfId="513"/>
    <cellStyle name="Normal 2 9" xfId="514"/>
    <cellStyle name="Normal 20" xfId="515"/>
    <cellStyle name="Normal 21" xfId="516"/>
    <cellStyle name="Normal 3" xfId="517"/>
    <cellStyle name="Normal 3 2" xfId="518"/>
    <cellStyle name="Normal 3 3" xfId="519"/>
    <cellStyle name="Normal 3 4" xfId="520"/>
    <cellStyle name="Normal 4" xfId="521"/>
    <cellStyle name="Normal 4 2" xfId="522"/>
    <cellStyle name="Normal 4 3" xfId="523"/>
    <cellStyle name="Normal 4 4" xfId="524"/>
    <cellStyle name="Normal 5" xfId="525"/>
    <cellStyle name="Normal 5 2" xfId="526"/>
    <cellStyle name="Normal 6" xfId="527"/>
    <cellStyle name="Normal 7" xfId="528"/>
    <cellStyle name="Normal 8" xfId="529"/>
    <cellStyle name="Normal 8 2" xfId="530"/>
    <cellStyle name="Normal 9" xfId="531"/>
    <cellStyle name="Normal_NewEnv" xfId="532"/>
    <cellStyle name="Normale 2" xfId="533"/>
    <cellStyle name="Note 10" xfId="534"/>
    <cellStyle name="Note 11" xfId="535"/>
    <cellStyle name="Note 12" xfId="536"/>
    <cellStyle name="Note 13" xfId="537"/>
    <cellStyle name="Note 14" xfId="538"/>
    <cellStyle name="Note 15" xfId="539"/>
    <cellStyle name="Note 2" xfId="540"/>
    <cellStyle name="Note 2 10" xfId="541"/>
    <cellStyle name="Note 2 11" xfId="542"/>
    <cellStyle name="Note 2 12" xfId="543"/>
    <cellStyle name="Note 2 13" xfId="544"/>
    <cellStyle name="Note 2 2" xfId="545"/>
    <cellStyle name="Note 2 3" xfId="546"/>
    <cellStyle name="Note 2 4" xfId="547"/>
    <cellStyle name="Note 2 5" xfId="548"/>
    <cellStyle name="Note 2 6" xfId="549"/>
    <cellStyle name="Note 2 7" xfId="550"/>
    <cellStyle name="Note 2 8" xfId="551"/>
    <cellStyle name="Note 2 9" xfId="552"/>
    <cellStyle name="Note 3" xfId="553"/>
    <cellStyle name="Note 4" xfId="554"/>
    <cellStyle name="Note 5" xfId="555"/>
    <cellStyle name="Note 6" xfId="556"/>
    <cellStyle name="Note 7" xfId="557"/>
    <cellStyle name="Note 8" xfId="558"/>
    <cellStyle name="Note 9" xfId="559"/>
    <cellStyle name="Output 10" xfId="560"/>
    <cellStyle name="Output 11" xfId="561"/>
    <cellStyle name="Output 12" xfId="562"/>
    <cellStyle name="Output 13" xfId="563"/>
    <cellStyle name="Output 14" xfId="564"/>
    <cellStyle name="Output 15" xfId="565"/>
    <cellStyle name="Output 2" xfId="566"/>
    <cellStyle name="Output 2 10" xfId="567"/>
    <cellStyle name="Output 2 11" xfId="568"/>
    <cellStyle name="Output 2 12" xfId="569"/>
    <cellStyle name="Output 2 13" xfId="570"/>
    <cellStyle name="Output 2 2" xfId="571"/>
    <cellStyle name="Output 2 3" xfId="572"/>
    <cellStyle name="Output 2 4" xfId="573"/>
    <cellStyle name="Output 2 5" xfId="574"/>
    <cellStyle name="Output 2 6" xfId="575"/>
    <cellStyle name="Output 2 7" xfId="576"/>
    <cellStyle name="Output 2 8" xfId="577"/>
    <cellStyle name="Output 2 9" xfId="578"/>
    <cellStyle name="Output 3" xfId="579"/>
    <cellStyle name="Output 4" xfId="580"/>
    <cellStyle name="Output 5" xfId="581"/>
    <cellStyle name="Output 6" xfId="582"/>
    <cellStyle name="Output 7" xfId="583"/>
    <cellStyle name="Output 8" xfId="584"/>
    <cellStyle name="Output 9" xfId="585"/>
    <cellStyle name="Percent 2" xfId="586"/>
    <cellStyle name="Percent 2 10" xfId="587"/>
    <cellStyle name="Percent 2 11" xfId="588"/>
    <cellStyle name="Percent 2 12" xfId="589"/>
    <cellStyle name="Percent 2 13" xfId="590"/>
    <cellStyle name="Percent 2 14" xfId="591"/>
    <cellStyle name="Percent 2 15" xfId="592"/>
    <cellStyle name="Percent 2 2" xfId="593"/>
    <cellStyle name="Percent 2 3" xfId="594"/>
    <cellStyle name="Percent 2 4" xfId="595"/>
    <cellStyle name="Percent 2 5" xfId="596"/>
    <cellStyle name="Percent 2 6" xfId="597"/>
    <cellStyle name="Percent 2 7" xfId="598"/>
    <cellStyle name="Percent 2 8" xfId="599"/>
    <cellStyle name="Percent 2 9" xfId="600"/>
    <cellStyle name="Percent 3" xfId="601"/>
    <cellStyle name="Percent 4" xfId="602"/>
    <cellStyle name="QuestionnaireBody" xfId="603"/>
    <cellStyle name="QuestionnaireHead" xfId="604"/>
    <cellStyle name="Style 1" xfId="605"/>
    <cellStyle name="Sub_head" xfId="606"/>
    <cellStyle name="Text" xfId="607"/>
    <cellStyle name="Text 2" xfId="608"/>
    <cellStyle name="Text_e" xfId="609"/>
    <cellStyle name="Title 10" xfId="610"/>
    <cellStyle name="Title 11" xfId="611"/>
    <cellStyle name="Title 12" xfId="612"/>
    <cellStyle name="Title 13" xfId="613"/>
    <cellStyle name="Title 2" xfId="614"/>
    <cellStyle name="Title 3" xfId="615"/>
    <cellStyle name="Title 4" xfId="616"/>
    <cellStyle name="Title 5" xfId="617"/>
    <cellStyle name="Title 6" xfId="618"/>
    <cellStyle name="Title 7" xfId="619"/>
    <cellStyle name="Title 8" xfId="620"/>
    <cellStyle name="Title 9" xfId="621"/>
    <cellStyle name="Total 10" xfId="622"/>
    <cellStyle name="Total 11" xfId="623"/>
    <cellStyle name="Total 12" xfId="624"/>
    <cellStyle name="Total 13" xfId="625"/>
    <cellStyle name="Total 2" xfId="626"/>
    <cellStyle name="Total 3" xfId="627"/>
    <cellStyle name="Total 4" xfId="628"/>
    <cellStyle name="Total 5" xfId="629"/>
    <cellStyle name="Total 6" xfId="630"/>
    <cellStyle name="Total 7" xfId="631"/>
    <cellStyle name="Total 8" xfId="632"/>
    <cellStyle name="Total 9" xfId="633"/>
    <cellStyle name="Warning Text 10" xfId="634"/>
    <cellStyle name="Warning Text 11" xfId="635"/>
    <cellStyle name="Warning Text 12" xfId="636"/>
    <cellStyle name="Warning Text 13" xfId="637"/>
    <cellStyle name="Warning Text 2" xfId="638"/>
    <cellStyle name="Warning Text 3" xfId="639"/>
    <cellStyle name="Warning Text 4" xfId="640"/>
    <cellStyle name="Warning Text 5" xfId="641"/>
    <cellStyle name="Warning Text 6" xfId="642"/>
    <cellStyle name="Warning Text 7" xfId="643"/>
    <cellStyle name="Warning Text 8" xfId="644"/>
    <cellStyle name="Warning Text 9" xfId="645"/>
    <cellStyle name="ハイパーリンク" xfId="646"/>
    <cellStyle name="標準_Sheet1" xfId="647"/>
    <cellStyle name="表示済みのハイパーリンク" xfId="648"/>
    <cellStyle name="20% - Accent1 2 2" xfId="649"/>
    <cellStyle name="20% - Accent2 2 2" xfId="650"/>
    <cellStyle name="20% - Accent3 2 2" xfId="651"/>
    <cellStyle name="20% - Accent4 2 2" xfId="652"/>
    <cellStyle name="20% - Accent5 2 2" xfId="653"/>
    <cellStyle name="20% - Accent6 2 2" xfId="654"/>
    <cellStyle name="40% - Accent1 2 2" xfId="655"/>
    <cellStyle name="40% - Accent2 2 2" xfId="656"/>
    <cellStyle name="40% - Accent3 2 2" xfId="657"/>
    <cellStyle name="40% - Accent4 2 2" xfId="658"/>
    <cellStyle name="40% - Accent5 2 2" xfId="659"/>
    <cellStyle name="40% - Accent6 2 2" xfId="660"/>
    <cellStyle name="60% - Accent1 2 2" xfId="661"/>
    <cellStyle name="60% - Accent2 2 2" xfId="662"/>
    <cellStyle name="60% - Accent3 2 2" xfId="663"/>
    <cellStyle name="60% - Accent4 2 2" xfId="664"/>
    <cellStyle name="60% - Accent5 2 2" xfId="665"/>
    <cellStyle name="60% - Accent6 2 2" xfId="666"/>
    <cellStyle name="Accent1 2 2" xfId="667"/>
    <cellStyle name="Accent2 2 2" xfId="668"/>
    <cellStyle name="Accent3 2 2" xfId="669"/>
    <cellStyle name="Accent4 2 2" xfId="670"/>
    <cellStyle name="Accent5 2 2" xfId="671"/>
    <cellStyle name="Accent6 2 2" xfId="672"/>
    <cellStyle name="Bad 2 2" xfId="673"/>
    <cellStyle name="Calculation 2 2" xfId="674"/>
    <cellStyle name="Check Cell 2 2" xfId="675"/>
    <cellStyle name="Explanatory Text 2 2" xfId="676"/>
    <cellStyle name="Good 2 2" xfId="677"/>
    <cellStyle name="Heading 1 2 2" xfId="678"/>
    <cellStyle name="Heading 2 2 2" xfId="679"/>
    <cellStyle name="Heading 3 2 2" xfId="680"/>
    <cellStyle name="Heading 4 2 2" xfId="681"/>
    <cellStyle name="Input 2 2" xfId="682"/>
    <cellStyle name="Linked Cell 2 2" xfId="683"/>
    <cellStyle name="Neutral 2 2" xfId="684"/>
    <cellStyle name="Percent 5" xfId="685"/>
    <cellStyle name="Total 2 2" xfId="686"/>
    <cellStyle name="Warning Text 2 2" xfId="687"/>
    <cellStyle name="Comma 3" xfId="688"/>
    <cellStyle name="2x indented GHG Textfiels" xfId="689"/>
    <cellStyle name="5x indented GHG Textfiels" xfId="690"/>
    <cellStyle name="Bold GHG Numbers (0.00)" xfId="691"/>
    <cellStyle name="Headline" xfId="692"/>
    <cellStyle name="Moeda [0]_Ozono troposférico" xfId="693"/>
    <cellStyle name="Moeda_Ozono troposférico" xfId="694"/>
    <cellStyle name="Normal - Style1" xfId="695"/>
    <cellStyle name="Normal - Style1 2" xfId="696"/>
    <cellStyle name="Normal - Style2" xfId="697"/>
    <cellStyle name="Normal - Style2 2" xfId="698"/>
    <cellStyle name="Normal - Style3" xfId="699"/>
    <cellStyle name="Normal - Style3 2" xfId="700"/>
    <cellStyle name="Normal - Style4" xfId="701"/>
    <cellStyle name="Normal - Style4 2" xfId="702"/>
    <cellStyle name="Normal - Style5" xfId="703"/>
    <cellStyle name="Normal - Style5 2" xfId="704"/>
    <cellStyle name="Normal - Style6" xfId="705"/>
    <cellStyle name="Normal - Style6 2" xfId="706"/>
    <cellStyle name="Normal - Style7" xfId="707"/>
    <cellStyle name="Normal - Style7 2" xfId="708"/>
    <cellStyle name="Normal - Style8" xfId="709"/>
    <cellStyle name="Normal - Style8 2" xfId="710"/>
    <cellStyle name="Normal 2 2 2" xfId="711"/>
    <cellStyle name="Normal GHG Numbers (0.00)" xfId="712"/>
    <cellStyle name="Normal GHG Textfiels Bold" xfId="713"/>
    <cellStyle name="Normal GHG whole table" xfId="714"/>
    <cellStyle name="Normal GHG-Shade" xfId="715"/>
    <cellStyle name="Pattern" xfId="716"/>
    <cellStyle name="Refdb standard" xfId="717"/>
    <cellStyle name="Separador de milhares [0]_Ozono troposférico" xfId="718"/>
    <cellStyle name="Vírgula_Ozono troposférico" xfId="719"/>
    <cellStyle name="20 % – Zvýraznění1" xfId="720"/>
    <cellStyle name="20 % – Zvýraznění2" xfId="721"/>
    <cellStyle name="20 % – Zvýraznění3" xfId="722"/>
    <cellStyle name="20 % – Zvýraznění4" xfId="723"/>
    <cellStyle name="20 % – Zvýraznění5" xfId="724"/>
    <cellStyle name="20 % – Zvýraznění6" xfId="725"/>
    <cellStyle name="20 % - zvýraznenie1" xfId="726"/>
    <cellStyle name="20 % - zvýraznenie2" xfId="727"/>
    <cellStyle name="20 % - zvýraznenie3" xfId="728"/>
    <cellStyle name="20 % - zvýraznenie4" xfId="729"/>
    <cellStyle name="20 % - zvýraznenie5" xfId="730"/>
    <cellStyle name="20 % - zvýraznenie6" xfId="731"/>
    <cellStyle name="40 % – Zvýraznění1" xfId="732"/>
    <cellStyle name="40 % – Zvýraznění2" xfId="733"/>
    <cellStyle name="40 % – Zvýraznění3" xfId="734"/>
    <cellStyle name="40 % – Zvýraznění4" xfId="735"/>
    <cellStyle name="40 % – Zvýraznění5" xfId="736"/>
    <cellStyle name="40 % – Zvýraznění6" xfId="737"/>
    <cellStyle name="40 % - zvýraznenie1" xfId="738"/>
    <cellStyle name="40 % - zvýraznenie2" xfId="739"/>
    <cellStyle name="40 % - zvýraznenie3" xfId="740"/>
    <cellStyle name="40 % - zvýraznenie4" xfId="741"/>
    <cellStyle name="40 % - zvýraznenie5" xfId="742"/>
    <cellStyle name="40 % - zvýraznenie6" xfId="743"/>
    <cellStyle name="60 % – Zvýraznění1" xfId="744"/>
    <cellStyle name="60 % – Zvýraznění2" xfId="745"/>
    <cellStyle name="60 % – Zvýraznění3" xfId="746"/>
    <cellStyle name="60 % – Zvýraznění4" xfId="747"/>
    <cellStyle name="60 % – Zvýraznění5" xfId="748"/>
    <cellStyle name="60 % – Zvýraznění6" xfId="749"/>
    <cellStyle name="60 % - zvýraznenie1" xfId="750"/>
    <cellStyle name="60 % - zvýraznenie2" xfId="751"/>
    <cellStyle name="60 % - zvýraznenie3" xfId="752"/>
    <cellStyle name="60 % - zvýraznenie4" xfId="753"/>
    <cellStyle name="60 % - zvýraznenie5" xfId="754"/>
    <cellStyle name="60 % - zvýraznenie6" xfId="755"/>
    <cellStyle name="Celkem" xfId="756"/>
    <cellStyle name="Chybně" xfId="757"/>
    <cellStyle name="Dobrá" xfId="758"/>
    <cellStyle name="Komma [0]_JQ 2002-final version" xfId="759"/>
    <cellStyle name="Komma_JQ 2002-final version" xfId="760"/>
    <cellStyle name="Kontrolná bunka" xfId="761"/>
    <cellStyle name="Kontrolní buňka" xfId="762"/>
    <cellStyle name="Nadpis 1" xfId="763"/>
    <cellStyle name="Nadpis 2" xfId="764"/>
    <cellStyle name="Nadpis 3" xfId="765"/>
    <cellStyle name="Nadpis 4" xfId="766"/>
    <cellStyle name="Název" xfId="767"/>
    <cellStyle name="Neutrálna" xfId="768"/>
    <cellStyle name="Neutrální" xfId="769"/>
    <cellStyle name="Normal 5_MPSR_QST SVK_FO" xfId="770"/>
    <cellStyle name="Poznámka" xfId="771"/>
    <cellStyle name="Prepojená bunka" xfId="772"/>
    <cellStyle name="Propojená buňka" xfId="773"/>
    <cellStyle name="Spolu" xfId="774"/>
    <cellStyle name="Správně" xfId="775"/>
    <cellStyle name="Text upozornění" xfId="776"/>
    <cellStyle name="Text upozornenia" xfId="777"/>
    <cellStyle name="Titul" xfId="778"/>
    <cellStyle name="Valuta [0]_JQ 2002-final version" xfId="779"/>
    <cellStyle name="Valuta_JQ 2002-final version" xfId="780"/>
    <cellStyle name="Vstup" xfId="781"/>
    <cellStyle name="Výpočet" xfId="782"/>
    <cellStyle name="Výstup" xfId="783"/>
    <cellStyle name="Vysvětlující text" xfId="784"/>
    <cellStyle name="Vysvetľujúci text" xfId="785"/>
    <cellStyle name="Zlá" xfId="786"/>
    <cellStyle name="Zvýraznění 1" xfId="787"/>
    <cellStyle name="Zvýraznění 2" xfId="788"/>
    <cellStyle name="Zvýraznění 3" xfId="789"/>
    <cellStyle name="Zvýraznění 4" xfId="790"/>
    <cellStyle name="Zvýraznění 5" xfId="791"/>
    <cellStyle name="Zvýraznění 6" xfId="792"/>
    <cellStyle name="Zvýraznenie1" xfId="793"/>
    <cellStyle name="Zvýraznenie2" xfId="794"/>
    <cellStyle name="Zvýraznenie3" xfId="795"/>
    <cellStyle name="Zvýraznenie4" xfId="796"/>
    <cellStyle name="Zvýraznenie5" xfId="797"/>
    <cellStyle name="Zvýraznenie6" xfId="798"/>
    <cellStyle name="Normal 22" xfId="799"/>
    <cellStyle name="change" xfId="800"/>
    <cellStyle name="Comma  - Style4" xfId="801"/>
    <cellStyle name="Comma  - Style5" xfId="802"/>
    <cellStyle name="Comma  - Style6" xfId="803"/>
    <cellStyle name="Comma  - Style7" xfId="804"/>
    <cellStyle name="Comma  - Style8" xfId="805"/>
    <cellStyle name="Comma0" xfId="806"/>
    <cellStyle name="Currency0" xfId="807"/>
    <cellStyle name="Datum" xfId="808"/>
    <cellStyle name="Delcode" xfId="809"/>
    <cellStyle name="Delcodes" xfId="810"/>
    <cellStyle name="Figs" xfId="811"/>
    <cellStyle name="Finanèní0" xfId="812"/>
    <cellStyle name="Fixed 2" xfId="813"/>
    <cellStyle name="Inscode" xfId="814"/>
    <cellStyle name="Inscodes" xfId="815"/>
    <cellStyle name="Mìna0" xfId="816"/>
    <cellStyle name="Normal - Style1 3" xfId="817"/>
    <cellStyle name="Normal - Style1 4" xfId="818"/>
    <cellStyle name="Normal - Style1 5" xfId="819"/>
    <cellStyle name="Normal - Style1 6" xfId="820"/>
    <cellStyle name="Normal - Style2 3" xfId="821"/>
    <cellStyle name="Normal - Style2 4" xfId="822"/>
    <cellStyle name="Normal - Style2 5" xfId="823"/>
    <cellStyle name="Normal - Style2 6" xfId="824"/>
    <cellStyle name="Normal - Style3 3" xfId="825"/>
    <cellStyle name="Normal - Style3 4" xfId="826"/>
    <cellStyle name="Normal - Style3 5" xfId="827"/>
    <cellStyle name="Normal - Style3 6" xfId="828"/>
    <cellStyle name="Normal - Style4 3" xfId="829"/>
    <cellStyle name="Normal - Style4 4" xfId="830"/>
    <cellStyle name="Normal - Style4 5" xfId="831"/>
    <cellStyle name="Normal - Style4 6" xfId="832"/>
    <cellStyle name="Normal - Style5 3" xfId="833"/>
    <cellStyle name="Normal - Style5 4" xfId="834"/>
    <cellStyle name="Normal - Style5 5" xfId="835"/>
    <cellStyle name="Normal - Style5 6" xfId="836"/>
    <cellStyle name="Normal - Style6 3" xfId="837"/>
    <cellStyle name="Normal - Style6 4" xfId="838"/>
    <cellStyle name="Normal - Style6 5" xfId="839"/>
    <cellStyle name="Normal - Style6 6" xfId="840"/>
    <cellStyle name="Normal - Style7 3" xfId="841"/>
    <cellStyle name="Normal - Style7 4" xfId="842"/>
    <cellStyle name="Normal - Style7 5" xfId="843"/>
    <cellStyle name="Normal - Style7 6" xfId="844"/>
    <cellStyle name="Normal - Style8 3" xfId="845"/>
    <cellStyle name="Normal - Style8 4" xfId="846"/>
    <cellStyle name="Normal - Style8 5" xfId="847"/>
    <cellStyle name="Normal - Style8 6" xfId="848"/>
    <cellStyle name="Normal 2_Bogus (2)" xfId="849"/>
    <cellStyle name="Normal 3 5" xfId="850"/>
    <cellStyle name="Normal 3 6" xfId="851"/>
    <cellStyle name="Normal 7 2" xfId="852"/>
    <cellStyle name="normální_4_annual_turnover_of_Land_Cover" xfId="853"/>
    <cellStyle name="Nromal" xfId="854"/>
    <cellStyle name="Num01" xfId="855"/>
    <cellStyle name="perf1 - Style1" xfId="856"/>
    <cellStyle name="Pevný" xfId="857"/>
    <cellStyle name="Range" xfId="858"/>
    <cellStyle name="Text01" xfId="859"/>
    <cellStyle name="þ_x001d_ð'&amp;Oý—&amp;Hý_x000b__x0008_—_x000f_h_x0010__x0007__x0001__x0001_" xfId="860"/>
    <cellStyle name="Záhlaví 1" xfId="861"/>
    <cellStyle name="Záhlaví 2" xfId="862"/>
    <cellStyle name="Обычный_BOP0400N" xfId="863"/>
    <cellStyle name="Normal 23" xfId="864"/>
    <cellStyle name="Normal 2 16" xfId="865"/>
    <cellStyle name="Percent 6" xfId="866"/>
    <cellStyle name="Normale_aetu06_tavole_new" xfId="8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customXml" Target="../customXml/item1.xml" /><Relationship Id="rId12" Type="http://schemas.openxmlformats.org/officeDocument/2006/relationships/customXml" Target="../customXml/item2.xml" /><Relationship Id="rId13" Type="http://schemas.openxmlformats.org/officeDocument/2006/relationships/customXml" Target="../customXml/item3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Energy intensity,</a:t>
            </a:r>
            <a:r>
              <a:rPr lang="en-US" cap="none" sz="1000" b="0" i="0" u="none" baseline="3000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1995-2011</a:t>
            </a:r>
          </a:p>
        </c:rich>
      </c:tx>
      <c:layout>
        <c:manualLayout>
          <c:xMode val="edge"/>
          <c:yMode val="edge"/>
          <c:x val="0.255"/>
          <c:y val="0.0042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2"/>
          <c:y val="0.17925"/>
          <c:w val="0.74525"/>
          <c:h val="0.61775"/>
        </c:manualLayout>
      </c:layout>
      <c:lineChart>
        <c:grouping val="standard"/>
        <c:varyColors val="0"/>
        <c:ser>
          <c:idx val="0"/>
          <c:order val="0"/>
          <c:tx>
            <c:strRef>
              <c:f>'[1]5.5Energy structure &amp; inten'!$L$11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solidFill>
                <a:srgbClr val="4F81BD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7"/>
              <c:pt idx="0">
                <c:v>100</c:v>
              </c:pt>
              <c:pt idx="1">
                <c:v>98.78981245182348</c:v>
              </c:pt>
              <c:pt idx="2">
                <c:v>98.35931677091314</c:v>
              </c:pt>
              <c:pt idx="3">
                <c:v>99.67059280045295</c:v>
              </c:pt>
              <c:pt idx="4">
                <c:v>99.75806038971231</c:v>
              </c:pt>
              <c:pt idx="5">
                <c:v>98.07376422339783</c:v>
              </c:pt>
              <c:pt idx="6">
                <c:v>96.62844119415823</c:v>
              </c:pt>
              <c:pt idx="7">
                <c:v>96.33612196597898</c:v>
              </c:pt>
              <c:pt idx="8">
                <c:v>100.30955970475254</c:v>
              </c:pt>
              <c:pt idx="9">
                <c:v>100.01377419637521</c:v>
              </c:pt>
              <c:pt idx="10">
                <c:v>100.11514471504988</c:v>
              </c:pt>
              <c:pt idx="11">
                <c:v>96.8731441740878</c:v>
              </c:pt>
              <c:pt idx="12">
                <c:v>94.10024066145638</c:v>
              </c:pt>
              <c:pt idx="13">
                <c:v>93.29694352695334</c:v>
              </c:pt>
              <c:pt idx="14">
                <c:v>92.03607694266123</c:v>
              </c:pt>
              <c:pt idx="15">
                <c:v>93.60108170516398</c:v>
              </c:pt>
              <c:pt idx="16">
                <c:v>90.20297636284049</c:v>
              </c:pt>
            </c:numLit>
          </c:val>
          <c:smooth val="0"/>
        </c:ser>
        <c:ser>
          <c:idx val="1"/>
          <c:order val="1"/>
          <c:tx>
            <c:strRef>
              <c:f>'[1]5.5Energy structure &amp; inten'!$L$13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solidFill>
                <a:srgbClr val="4F81BD"/>
              </a:solidFill>
              <a:prstDash val="lg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7"/>
              <c:pt idx="0">
                <c:v>100</c:v>
              </c:pt>
              <c:pt idx="1">
                <c:v>100.21730321536253</c:v>
              </c:pt>
              <c:pt idx="2">
                <c:v>101.23377634501306</c:v>
              </c:pt>
              <c:pt idx="3">
                <c:v>103.24089538352355</c:v>
              </c:pt>
              <c:pt idx="4">
                <c:v>104.32625994935408</c:v>
              </c:pt>
              <c:pt idx="5">
                <c:v>105.06328991142253</c:v>
              </c:pt>
              <c:pt idx="6">
                <c:v>105.27476790038548</c:v>
              </c:pt>
              <c:pt idx="7">
                <c:v>107.54392495297753</c:v>
              </c:pt>
              <c:pt idx="8">
                <c:v>110.27291384483546</c:v>
              </c:pt>
              <c:pt idx="9">
                <c:v>109.78551473205624</c:v>
              </c:pt>
              <c:pt idx="10">
                <c:v>110.13838302075813</c:v>
              </c:pt>
              <c:pt idx="11">
                <c:v>110.02307108544125</c:v>
              </c:pt>
              <c:pt idx="12">
                <c:v>108.20834435214395</c:v>
              </c:pt>
              <c:pt idx="13">
                <c:v>109.31920237484378</c:v>
              </c:pt>
              <c:pt idx="14">
                <c:v>107.83639799573625</c:v>
              </c:pt>
              <c:pt idx="15">
                <c:v>109.01557785212015</c:v>
              </c:pt>
              <c:pt idx="16">
                <c:v>108.2159035352281</c:v>
              </c:pt>
            </c:numLit>
          </c:val>
          <c:smooth val="0"/>
        </c:ser>
        <c:axId val="59575017"/>
        <c:axId val="66413106"/>
      </c:lineChart>
      <c:catAx>
        <c:axId val="5957501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6413106"/>
        <c:crosses val="autoZero"/>
        <c:auto val="1"/>
        <c:lblOffset val="0"/>
        <c:tickLblSkip val="2"/>
        <c:noMultiLvlLbl val="0"/>
      </c:catAx>
      <c:valAx>
        <c:axId val="66413106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Arial Narrow"/>
                    <a:cs typeface="Arial Narrow"/>
                  </a:rPr>
                  <a:t>1995 = 100</a:t>
                </a:r>
              </a:p>
            </c:rich>
          </c:tx>
          <c:layout>
            <c:manualLayout>
              <c:xMode val="edge"/>
              <c:yMode val="edge"/>
              <c:x val="0.04075"/>
              <c:y val="0.08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9575017"/>
        <c:crosses val="autoZero"/>
        <c:crossBetween val="midCat"/>
        <c:dispUnits/>
        <c:majorUnit val="20"/>
      </c:valAx>
      <c:spPr>
        <a:solidFill>
          <a:srgbClr val="F4FFFF"/>
        </a:solidFill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Energy supply by source,</a:t>
            </a:r>
            <a:r>
              <a:rPr lang="en-US" cap="none" sz="1000" b="0" i="0" u="none" baseline="3000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a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1995-2011</a:t>
            </a:r>
          </a:p>
        </c:rich>
      </c:tx>
      <c:layout>
        <c:manualLayout>
          <c:xMode val="edge"/>
          <c:yMode val="edge"/>
          <c:x val="0.19275"/>
          <c:y val="0.017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45"/>
          <c:y val="0.1965"/>
          <c:w val="0.77275"/>
          <c:h val="0.636"/>
        </c:manualLayout>
      </c:layout>
      <c:areaChart>
        <c:grouping val="stacked"/>
        <c:varyColors val="0"/>
        <c:ser>
          <c:idx val="1"/>
          <c:order val="0"/>
          <c:tx>
            <c:strRef>
              <c:f>'[1]5.5Energy structure &amp; inten'!$L$16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7"/>
              <c:pt idx="0">
                <c:v>12.28</c:v>
              </c:pt>
              <c:pt idx="1">
                <c:v>11.240999999999998</c:v>
              </c:pt>
              <c:pt idx="2">
                <c:v>11.344000000000001</c:v>
              </c:pt>
              <c:pt idx="3">
                <c:v>11.785</c:v>
              </c:pt>
              <c:pt idx="4">
                <c:v>11.77</c:v>
              </c:pt>
              <c:pt idx="5">
                <c:v>12.56</c:v>
              </c:pt>
              <c:pt idx="6">
                <c:v>13.360000000000008</c:v>
              </c:pt>
              <c:pt idx="7">
                <c:v>13.729999999999999</c:v>
              </c:pt>
              <c:pt idx="8">
                <c:v>14.87600000000001</c:v>
              </c:pt>
              <c:pt idx="9">
                <c:v>16.596</c:v>
              </c:pt>
              <c:pt idx="10">
                <c:v>16.468999999999976</c:v>
              </c:pt>
              <c:pt idx="11">
                <c:v>16.672999999999988</c:v>
              </c:pt>
              <c:pt idx="12">
                <c:v>16.779999999999987</c:v>
              </c:pt>
              <c:pt idx="13">
                <c:v>16.279</c:v>
              </c:pt>
              <c:pt idx="14">
                <c:v>12.749</c:v>
              </c:pt>
              <c:pt idx="15">
                <c:v>14.168000000000001</c:v>
              </c:pt>
              <c:pt idx="16">
                <c:v>15.151</c:v>
              </c:pt>
            </c:numLit>
          </c:val>
        </c:ser>
        <c:ser>
          <c:idx val="2"/>
          <c:order val="1"/>
          <c:tx>
            <c:strRef>
              <c:f>'[1]5.5Energy structure &amp; inten'!$L$17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7"/>
              <c:pt idx="0">
                <c:v>91.111</c:v>
              </c:pt>
              <c:pt idx="1">
                <c:v>89.953</c:v>
              </c:pt>
              <c:pt idx="2">
                <c:v>90.248</c:v>
              </c:pt>
              <c:pt idx="3">
                <c:v>90.081</c:v>
              </c:pt>
              <c:pt idx="4">
                <c:v>87.264</c:v>
              </c:pt>
              <c:pt idx="5">
                <c:v>86.85299999999998</c:v>
              </c:pt>
              <c:pt idx="6">
                <c:v>85.86</c:v>
              </c:pt>
              <c:pt idx="7">
                <c:v>86.349</c:v>
              </c:pt>
              <c:pt idx="8">
                <c:v>85.35199999999999</c:v>
              </c:pt>
              <c:pt idx="9">
                <c:v>82.72</c:v>
              </c:pt>
              <c:pt idx="10">
                <c:v>80.24700000000007</c:v>
              </c:pt>
              <c:pt idx="11">
                <c:v>78.849</c:v>
              </c:pt>
              <c:pt idx="12">
                <c:v>76.46700000000003</c:v>
              </c:pt>
              <c:pt idx="13">
                <c:v>72.4</c:v>
              </c:pt>
              <c:pt idx="14">
                <c:v>67.61</c:v>
              </c:pt>
              <c:pt idx="15">
                <c:v>65.24400000000007</c:v>
              </c:pt>
              <c:pt idx="16">
                <c:v>61.963</c:v>
              </c:pt>
            </c:numLit>
          </c:val>
        </c:ser>
        <c:ser>
          <c:idx val="0"/>
          <c:order val="2"/>
          <c:tx>
            <c:strRef>
              <c:f>'[1]5.5Energy structure &amp; inten'!$L$18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7"/>
              <c:pt idx="0">
                <c:v>44.64</c:v>
              </c:pt>
              <c:pt idx="1">
                <c:v>46.053999999999995</c:v>
              </c:pt>
              <c:pt idx="2">
                <c:v>47.472</c:v>
              </c:pt>
              <c:pt idx="3">
                <c:v>51.112</c:v>
              </c:pt>
              <c:pt idx="4">
                <c:v>55.553000000000004</c:v>
              </c:pt>
              <c:pt idx="5">
                <c:v>57.92400000000001</c:v>
              </c:pt>
              <c:pt idx="6">
                <c:v>58.083000000000006</c:v>
              </c:pt>
              <c:pt idx="7">
                <c:v>57.69000000000001</c:v>
              </c:pt>
              <c:pt idx="8">
                <c:v>63.603</c:v>
              </c:pt>
              <c:pt idx="9">
                <c:v>66</c:v>
              </c:pt>
              <c:pt idx="10">
                <c:v>70.631</c:v>
              </c:pt>
              <c:pt idx="11">
                <c:v>69.17199999999998</c:v>
              </c:pt>
              <c:pt idx="12">
                <c:v>69.511</c:v>
              </c:pt>
              <c:pt idx="13">
                <c:v>69.5</c:v>
              </c:pt>
              <c:pt idx="14">
                <c:v>63.88399999999999</c:v>
              </c:pt>
              <c:pt idx="15">
                <c:v>68.037</c:v>
              </c:pt>
              <c:pt idx="16">
                <c:v>63.79600000000004</c:v>
              </c:pt>
            </c:numLit>
          </c:val>
        </c:ser>
        <c:ser>
          <c:idx val="3"/>
          <c:order val="3"/>
          <c:tx>
            <c:strRef>
              <c:f>'[1]5.5Energy structure &amp; inten'!$L$19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7"/>
              <c:pt idx="0">
                <c:v>7.881</c:v>
              </c:pt>
              <c:pt idx="1">
                <c:v>8.526000000000002</c:v>
              </c:pt>
              <c:pt idx="2">
                <c:v>8.846</c:v>
              </c:pt>
              <c:pt idx="3">
                <c:v>9.285</c:v>
              </c:pt>
              <c:pt idx="4">
                <c:v>10.119</c:v>
              </c:pt>
              <c:pt idx="5">
                <c:v>10.372000000000009</c:v>
              </c:pt>
              <c:pt idx="6">
                <c:v>10.68</c:v>
              </c:pt>
              <c:pt idx="7">
                <c:v>10.277000000000001</c:v>
              </c:pt>
              <c:pt idx="8">
                <c:v>11.209999999999999</c:v>
              </c:pt>
              <c:pt idx="9">
                <c:v>12.75</c:v>
              </c:pt>
              <c:pt idx="10">
                <c:v>12.297999999999998</c:v>
              </c:pt>
              <c:pt idx="11">
                <c:v>13.267000000000001</c:v>
              </c:pt>
              <c:pt idx="12">
                <c:v>12.860000000000008</c:v>
              </c:pt>
              <c:pt idx="13">
                <c:v>14.384</c:v>
              </c:pt>
              <c:pt idx="14">
                <c:v>16.748999999999977</c:v>
              </c:pt>
              <c:pt idx="15">
                <c:v>18.991999999999987</c:v>
              </c:pt>
              <c:pt idx="16">
                <c:v>20.305</c:v>
              </c:pt>
            </c:numLit>
          </c:val>
        </c:ser>
        <c:axId val="60847043"/>
        <c:axId val="10752476"/>
      </c:areaChart>
      <c:catAx>
        <c:axId val="6084704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0752476"/>
        <c:crosses val="autoZero"/>
        <c:auto val="1"/>
        <c:lblOffset val="0"/>
        <c:tickLblSkip val="2"/>
        <c:noMultiLvlLbl val="0"/>
      </c:catAx>
      <c:valAx>
        <c:axId val="1075247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Arial Narrow"/>
                    <a:cs typeface="Arial Narrow"/>
                  </a:rPr>
                  <a:t>Mtoe</a:t>
                </a:r>
              </a:p>
            </c:rich>
          </c:tx>
          <c:layout>
            <c:manualLayout>
              <c:xMode val="edge"/>
              <c:yMode val="edge"/>
              <c:x val="0.0115"/>
              <c:y val="0.09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0847043"/>
        <c:crosses val="autoZero"/>
        <c:crossBetween val="midCat"/>
        <c:dispUnits/>
        <c:majorUnit val="50"/>
      </c:valAx>
      <c:spPr>
        <a:solidFill>
          <a:srgbClr val="F4FFFF"/>
        </a:solidFill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59055118110223659" l="0.59055118110223659" r="0.59055118110223659" t="0.59055118110223659" header="0.30000000000000032" footer="0.30000000000000032"/>
    <c:pageSetup orientation="portrait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05"/>
          <c:y val="0.1815"/>
          <c:w val="0.84925"/>
          <c:h val="0.7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'[1]5.5Energy structure &amp; inten'!$L$22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"/>
              <c:pt idx="0">
                <c:v>1995</c:v>
              </c:pt>
              <c:pt idx="1">
                <c:v>2000</c:v>
              </c:pt>
              <c:pt idx="2">
                <c:v>2005</c:v>
              </c:pt>
              <c:pt idx="3">
                <c:v>2011</c:v>
              </c:pt>
            </c:numLit>
          </c:cat>
          <c:val>
            <c:numLit>
              <c:ptCount val="4"/>
              <c:pt idx="0">
                <c:v>27.567999999999987</c:v>
              </c:pt>
              <c:pt idx="1">
                <c:v>30.524</c:v>
              </c:pt>
              <c:pt idx="2">
                <c:v>49.419000000000004</c:v>
              </c:pt>
              <c:pt idx="3">
                <c:v>51.382</c:v>
              </c:pt>
            </c:numLit>
          </c:val>
        </c:ser>
        <c:ser>
          <c:idx val="2"/>
          <c:order val="1"/>
          <c:tx>
            <c:strRef>
              <c:f>'[1]5.5Energy structure &amp; inten'!$L$23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"/>
              <c:pt idx="0">
                <c:v>1995</c:v>
              </c:pt>
              <c:pt idx="1">
                <c:v>2000</c:v>
              </c:pt>
              <c:pt idx="2">
                <c:v>2005</c:v>
              </c:pt>
              <c:pt idx="3">
                <c:v>2011</c:v>
              </c:pt>
            </c:numLit>
          </c:cat>
          <c:val>
            <c:numLit>
              <c:ptCount val="4"/>
              <c:pt idx="0">
                <c:v>120.8</c:v>
              </c:pt>
              <c:pt idx="1">
                <c:v>85.87799999999999</c:v>
              </c:pt>
              <c:pt idx="2">
                <c:v>47.124</c:v>
              </c:pt>
              <c:pt idx="3">
                <c:v>18.002</c:v>
              </c:pt>
            </c:numLit>
          </c:val>
        </c:ser>
        <c:ser>
          <c:idx val="3"/>
          <c:order val="2"/>
          <c:tx>
            <c:strRef>
              <c:f>'[1]5.5Energy structure &amp; inten'!$L$24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"/>
              <c:pt idx="0">
                <c:v>1995</c:v>
              </c:pt>
              <c:pt idx="1">
                <c:v>2000</c:v>
              </c:pt>
              <c:pt idx="2">
                <c:v>2005</c:v>
              </c:pt>
              <c:pt idx="3">
                <c:v>2011</c:v>
              </c:pt>
            </c:numLit>
          </c:cat>
          <c:val>
            <c:numLit>
              <c:ptCount val="4"/>
              <c:pt idx="0">
                <c:v>46.99800000000001</c:v>
              </c:pt>
              <c:pt idx="1">
                <c:v>101.36</c:v>
              </c:pt>
              <c:pt idx="2">
                <c:v>149.262</c:v>
              </c:pt>
              <c:pt idx="3">
                <c:v>142.046</c:v>
              </c:pt>
            </c:numLit>
          </c:val>
        </c:ser>
        <c:ser>
          <c:idx val="4"/>
          <c:order val="3"/>
          <c:tx>
            <c:strRef>
              <c:f>'[1]5.5Energy structure &amp; inten'!$L$25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"/>
              <c:pt idx="0">
                <c:v>1995</c:v>
              </c:pt>
              <c:pt idx="1">
                <c:v>2000</c:v>
              </c:pt>
              <c:pt idx="2">
                <c:v>2005</c:v>
              </c:pt>
              <c:pt idx="3">
                <c:v>2011</c:v>
              </c:pt>
            </c:numLit>
          </c:cat>
          <c:val>
            <c:numLit>
              <c:ptCount val="4"/>
              <c:pt idx="0">
                <c:v>41.458</c:v>
              </c:pt>
              <c:pt idx="1">
                <c:v>50.885</c:v>
              </c:pt>
              <c:pt idx="2">
                <c:v>48.438</c:v>
              </c:pt>
              <c:pt idx="3">
                <c:v>83.766</c:v>
              </c:pt>
            </c:numLit>
          </c:val>
        </c:ser>
        <c:overlap val="100"/>
        <c:gapWidth val="101"/>
        <c:serLines>
          <c:spPr>
            <a:ln>
              <a:solidFill>
                <a:srgbClr val="000000"/>
              </a:solidFill>
              <a:prstDash val="dash"/>
            </a:ln>
          </c:spPr>
        </c:serLines>
        <c:axId val="29663421"/>
        <c:axId val="65644198"/>
      </c:barChart>
      <c:catAx>
        <c:axId val="2966342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crossAx val="65644198"/>
        <c:crossesAt val="0"/>
        <c:auto val="1"/>
        <c:lblOffset val="0"/>
        <c:tickLblSkip val="1"/>
        <c:noMultiLvlLbl val="0"/>
      </c:catAx>
      <c:valAx>
        <c:axId val="6564419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29663421"/>
        <c:crosses val="autoZero"/>
        <c:crossBetween val="between"/>
        <c:dispUnits/>
      </c:valAx>
      <c:spPr>
        <a:solidFill>
          <a:srgbClr val="F4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u="none" baseline="0"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59055118110222304" l="0.59055118110222304" r="0.59055118110222304" t="0.59055118110222304" header="0.30000000000000032" footer="0.30000000000000032"/>
    <c:pageSetup orientation="portrait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85"/>
          <c:y val="0.179"/>
          <c:w val="0.77275"/>
          <c:h val="0.65825"/>
        </c:manualLayout>
      </c:layout>
      <c:areaChart>
        <c:grouping val="stacked"/>
        <c:varyColors val="0"/>
        <c:ser>
          <c:idx val="2"/>
          <c:order val="0"/>
          <c:tx>
            <c:strRef>
              <c:f>'[1]5.5Energy structure &amp; inten'!$L$30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34.127</c:v>
              </c:pt>
              <c:pt idx="1">
                <c:v>33.716</c:v>
              </c:pt>
              <c:pt idx="2">
                <c:v>34.66900000000001</c:v>
              </c:pt>
              <c:pt idx="3">
                <c:v>35.179</c:v>
              </c:pt>
              <c:pt idx="4">
                <c:v>36.935</c:v>
              </c:pt>
              <c:pt idx="5">
                <c:v>38.251000000000005</c:v>
              </c:pt>
              <c:pt idx="6">
                <c:v>37.559000000000005</c:v>
              </c:pt>
              <c:pt idx="7">
                <c:v>37.503</c:v>
              </c:pt>
              <c:pt idx="8">
                <c:v>39.494</c:v>
              </c:pt>
              <c:pt idx="9">
                <c:v>39.013000000000005</c:v>
              </c:pt>
              <c:pt idx="10">
                <c:v>38.376999999999995</c:v>
              </c:pt>
              <c:pt idx="11">
                <c:v>37.21</c:v>
              </c:pt>
              <c:pt idx="12">
                <c:v>36.66000000000001</c:v>
              </c:pt>
              <c:pt idx="13">
                <c:v>35.109</c:v>
              </c:pt>
              <c:pt idx="14">
                <c:v>28.921999999999986</c:v>
              </c:pt>
              <c:pt idx="15">
                <c:v>29.95</c:v>
              </c:pt>
            </c:numLit>
          </c:val>
        </c:ser>
        <c:ser>
          <c:idx val="0"/>
          <c:order val="1"/>
          <c:tx>
            <c:strRef>
              <c:f>'[1]5.5Energy structure &amp; inten'!$L$31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36.615</c:v>
              </c:pt>
              <c:pt idx="1">
                <c:v>37.23000000000001</c:v>
              </c:pt>
              <c:pt idx="2">
                <c:v>37.753</c:v>
              </c:pt>
              <c:pt idx="3">
                <c:v>38.806999999999995</c:v>
              </c:pt>
              <c:pt idx="4">
                <c:v>39.682</c:v>
              </c:pt>
              <c:pt idx="5">
                <c:v>39.692000000000036</c:v>
              </c:pt>
              <c:pt idx="6">
                <c:v>40.361000000000004</c:v>
              </c:pt>
              <c:pt idx="7">
                <c:v>41.083000000000006</c:v>
              </c:pt>
              <c:pt idx="8">
                <c:v>41.410999999999994</c:v>
              </c:pt>
              <c:pt idx="9">
                <c:v>42.312999999999995</c:v>
              </c:pt>
              <c:pt idx="10">
                <c:v>41.840999999999994</c:v>
              </c:pt>
              <c:pt idx="11">
                <c:v>42.21800000000001</c:v>
              </c:pt>
              <c:pt idx="12">
                <c:v>42.315999999999995</c:v>
              </c:pt>
              <c:pt idx="13">
                <c:v>40.673</c:v>
              </c:pt>
              <c:pt idx="14">
                <c:v>39.088</c:v>
              </c:pt>
              <c:pt idx="15">
                <c:v>38.508</c:v>
              </c:pt>
            </c:numLit>
          </c:val>
        </c:ser>
        <c:ser>
          <c:idx val="4"/>
          <c:order val="2"/>
          <c:tx>
            <c:strRef>
              <c:f>'[1]5.5Energy structure &amp; inten'!$L$32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3.252</c:v>
              </c:pt>
              <c:pt idx="1">
                <c:v>3.2680000000000002</c:v>
              </c:pt>
              <c:pt idx="2">
                <c:v>3.19</c:v>
              </c:pt>
              <c:pt idx="3">
                <c:v>3.181</c:v>
              </c:pt>
              <c:pt idx="4">
                <c:v>3.13</c:v>
              </c:pt>
              <c:pt idx="5">
                <c:v>3.219</c:v>
              </c:pt>
              <c:pt idx="6">
                <c:v>3.356999999999998</c:v>
              </c:pt>
              <c:pt idx="7">
                <c:v>3.3019999999999987</c:v>
              </c:pt>
              <c:pt idx="8">
                <c:v>3.34</c:v>
              </c:pt>
              <c:pt idx="9">
                <c:v>3.3359999999999976</c:v>
              </c:pt>
              <c:pt idx="10">
                <c:v>3.3859999999999997</c:v>
              </c:pt>
              <c:pt idx="11">
                <c:v>3.404</c:v>
              </c:pt>
              <c:pt idx="12">
                <c:v>3.2640000000000002</c:v>
              </c:pt>
              <c:pt idx="13">
                <c:v>3.168</c:v>
              </c:pt>
              <c:pt idx="14">
                <c:v>3.292</c:v>
              </c:pt>
              <c:pt idx="15">
                <c:v>3.241</c:v>
              </c:pt>
            </c:numLit>
          </c:val>
        </c:ser>
        <c:ser>
          <c:idx val="3"/>
          <c:order val="3"/>
          <c:tx>
            <c:strRef>
              <c:f>'[1]5.5Energy structure &amp; inten'!$L$33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26.321000000000005</c:v>
              </c:pt>
              <c:pt idx="1">
                <c:v>26.91</c:v>
              </c:pt>
              <c:pt idx="2">
                <c:v>26.184</c:v>
              </c:pt>
              <c:pt idx="3">
                <c:v>27.51</c:v>
              </c:pt>
              <c:pt idx="4">
                <c:v>28.619000000000018</c:v>
              </c:pt>
              <c:pt idx="5">
                <c:v>27.462999999999976</c:v>
              </c:pt>
              <c:pt idx="6">
                <c:v>28.773</c:v>
              </c:pt>
              <c:pt idx="7">
                <c:v>27.689</c:v>
              </c:pt>
              <c:pt idx="8">
                <c:v>29.224</c:v>
              </c:pt>
              <c:pt idx="9">
                <c:v>30.351</c:v>
              </c:pt>
              <c:pt idx="10">
                <c:v>31.23</c:v>
              </c:pt>
              <c:pt idx="11">
                <c:v>29.349</c:v>
              </c:pt>
              <c:pt idx="12">
                <c:v>27.19</c:v>
              </c:pt>
              <c:pt idx="13">
                <c:v>27.271999999999988</c:v>
              </c:pt>
              <c:pt idx="14">
                <c:v>28.675999999999988</c:v>
              </c:pt>
              <c:pt idx="15">
                <c:v>31.39</c:v>
              </c:pt>
            </c:numLit>
          </c:val>
        </c:ser>
        <c:ser>
          <c:idx val="5"/>
          <c:order val="4"/>
          <c:tx>
            <c:strRef>
              <c:f>'[1]5.5Energy structure &amp; inten'!$L$34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9.816</c:v>
              </c:pt>
              <c:pt idx="1">
                <c:v>10.197000000000001</c:v>
              </c:pt>
              <c:pt idx="2">
                <c:v>10.259</c:v>
              </c:pt>
              <c:pt idx="3">
                <c:v>10.793999999999999</c:v>
              </c:pt>
              <c:pt idx="4">
                <c:v>11.363000000000008</c:v>
              </c:pt>
              <c:pt idx="5">
                <c:v>11.4</c:v>
              </c:pt>
              <c:pt idx="6">
                <c:v>11.848</c:v>
              </c:pt>
              <c:pt idx="7">
                <c:v>11.81</c:v>
              </c:pt>
              <c:pt idx="8">
                <c:v>13.072000000000006</c:v>
              </c:pt>
              <c:pt idx="9">
                <c:v>13.325000000000006</c:v>
              </c:pt>
              <c:pt idx="10">
                <c:v>14.907</c:v>
              </c:pt>
              <c:pt idx="11">
                <c:v>15.418000000000001</c:v>
              </c:pt>
              <c:pt idx="12">
                <c:v>15.03</c:v>
              </c:pt>
              <c:pt idx="13">
                <c:v>16.863</c:v>
              </c:pt>
              <c:pt idx="14">
                <c:v>16.756</c:v>
              </c:pt>
              <c:pt idx="15">
                <c:v>16.957</c:v>
              </c:pt>
            </c:numLit>
          </c:val>
        </c:ser>
        <c:ser>
          <c:idx val="6"/>
          <c:order val="5"/>
          <c:tx>
            <c:strRef>
              <c:f>'[1]5.5Energy structure &amp; inten'!$L$35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9.786000000000001</c:v>
              </c:pt>
              <c:pt idx="1">
                <c:v>9.907</c:v>
              </c:pt>
              <c:pt idx="2">
                <c:v>10.450000000000006</c:v>
              </c:pt>
              <c:pt idx="3">
                <c:v>10.07</c:v>
              </c:pt>
              <c:pt idx="4">
                <c:v>8.906</c:v>
              </c:pt>
              <c:pt idx="5">
                <c:v>8.429</c:v>
              </c:pt>
              <c:pt idx="6">
                <c:v>9.447000000000001</c:v>
              </c:pt>
              <c:pt idx="7">
                <c:v>9.416</c:v>
              </c:pt>
              <c:pt idx="8">
                <c:v>8.934000000000001</c:v>
              </c:pt>
              <c:pt idx="9">
                <c:v>8.312000000000005</c:v>
              </c:pt>
              <c:pt idx="10">
                <c:v>8.61</c:v>
              </c:pt>
              <c:pt idx="11">
                <c:v>9.005</c:v>
              </c:pt>
              <c:pt idx="12">
                <c:v>8.934000000000001</c:v>
              </c:pt>
              <c:pt idx="13">
                <c:v>8.909</c:v>
              </c:pt>
              <c:pt idx="14">
                <c:v>8.488000000000001</c:v>
              </c:pt>
              <c:pt idx="15">
                <c:v>9.56</c:v>
              </c:pt>
            </c:numLit>
          </c:val>
        </c:ser>
        <c:ser>
          <c:idx val="7"/>
          <c:order val="6"/>
          <c:tx>
            <c:strRef>
              <c:f>'[1]5.5Energy structure &amp; inten'!$L$36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0.593</c:v>
              </c:pt>
              <c:pt idx="1">
                <c:v>0.519</c:v>
              </c:pt>
              <c:pt idx="2">
                <c:v>0.526</c:v>
              </c:pt>
              <c:pt idx="3">
                <c:v>0.558</c:v>
              </c:pt>
              <c:pt idx="4">
                <c:v>0.549</c:v>
              </c:pt>
              <c:pt idx="5">
                <c:v>0.37900000000000034</c:v>
              </c:pt>
              <c:pt idx="6">
                <c:v>0.29500000000000026</c:v>
              </c:pt>
              <c:pt idx="7">
                <c:v>0.2970000000000003</c:v>
              </c:pt>
              <c:pt idx="8">
                <c:v>0.3410000000000001</c:v>
              </c:pt>
              <c:pt idx="9">
                <c:v>0.35400000000000026</c:v>
              </c:pt>
              <c:pt idx="10">
                <c:v>0.3750000000000003</c:v>
              </c:pt>
              <c:pt idx="11">
                <c:v>0.35000000000000026</c:v>
              </c:pt>
              <c:pt idx="12">
                <c:v>0.3290000000000004</c:v>
              </c:pt>
              <c:pt idx="13">
                <c:v>0.3380000000000004</c:v>
              </c:pt>
              <c:pt idx="14">
                <c:v>0.35400000000000026</c:v>
              </c:pt>
              <c:pt idx="15">
                <c:v>0.16</c:v>
              </c:pt>
            </c:numLit>
          </c:val>
        </c:ser>
        <c:axId val="53926871"/>
        <c:axId val="15579792"/>
      </c:areaChart>
      <c:catAx>
        <c:axId val="5392687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5579792"/>
        <c:crosses val="autoZero"/>
        <c:auto val="1"/>
        <c:lblOffset val="0"/>
        <c:tickLblSkip val="2"/>
        <c:noMultiLvlLbl val="0"/>
      </c:catAx>
      <c:valAx>
        <c:axId val="1557979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Arial Narrow"/>
                    <a:cs typeface="Arial Narrow"/>
                  </a:rPr>
                  <a:t>Mtoe</a:t>
                </a:r>
              </a:p>
            </c:rich>
          </c:tx>
          <c:layout>
            <c:manualLayout>
              <c:xMode val="edge"/>
              <c:yMode val="edge"/>
              <c:x val="0.01575"/>
              <c:y val="0.08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3926871"/>
        <c:crosses val="autoZero"/>
        <c:crossBetween val="midCat"/>
        <c:dispUnits/>
        <c:majorUnit val="25"/>
      </c:valAx>
      <c:spPr>
        <a:solidFill>
          <a:srgbClr val="F4FFFF"/>
        </a:solidFill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59055118110223637" l="0.59055118110223637" r="0.59055118110223637" t="0.59055118110223637" header="0.30000000000000032" footer="0.30000000000000032"/>
    <c:pageSetup orientation="portrait"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75"/>
          <c:y val="0.24375"/>
          <c:w val="0.44275"/>
          <c:h val="0.5305"/>
        </c:manualLayout>
      </c:layout>
      <c:pieChart>
        <c:varyColors val="1"/>
        <c:ser>
          <c:idx val="0"/>
          <c:order val="0"/>
          <c:tx>
            <c:strRef>
              <c:f>'[1]5.5Energy structure &amp; inten'!$P$49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CCCCCC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A7B9E3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29292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EDF0F7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Lit>
              <c:ptCount val="6"/>
              <c:pt idx="0">
                <c:v>Hydro</c:v>
              </c:pt>
              <c:pt idx="1">
                <c:v>Geothermal</c:v>
              </c:pt>
              <c:pt idx="2">
                <c:v>Solar</c:v>
              </c:pt>
              <c:pt idx="3">
                <c:v>Wind</c:v>
              </c:pt>
              <c:pt idx="4">
                <c:v>Primary solid biofuels</c:v>
              </c:pt>
              <c:pt idx="5">
                <c:v>Other biofuels and renewable waste</c:v>
              </c:pt>
            </c:strLit>
          </c:cat>
          <c:val>
            <c:numLit>
              <c:ptCount val="6"/>
              <c:pt idx="0">
                <c:v>46.349000000000004</c:v>
              </c:pt>
              <c:pt idx="1">
                <c:v>5.6539999999999955</c:v>
              </c:pt>
              <c:pt idx="2">
                <c:v>10.729999999999999</c:v>
              </c:pt>
              <c:pt idx="3">
                <c:v>10.139999999999999</c:v>
              </c:pt>
              <c:pt idx="4">
                <c:v>2.608</c:v>
              </c:pt>
              <c:pt idx="5">
                <c:v>8.285</c:v>
              </c:pt>
            </c:numLit>
          </c:val>
        </c:ser>
        <c:firstSliceAng val="153"/>
      </c:pieChart>
    </c:plotArea>
    <c:plotVisOnly val="1"/>
    <c:dispBlanksAs val="zero"/>
    <c:showDLblsOverMax val="0"/>
  </c:chart>
  <c:spPr>
    <a:noFill/>
    <a:ln>
      <a:noFill/>
    </a:ln>
  </c:sp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475"/>
          <c:y val="0.16825"/>
          <c:w val="0.8435"/>
          <c:h val="0.723"/>
        </c:manualLayout>
      </c:layout>
      <c:areaChart>
        <c:grouping val="stacked"/>
        <c:varyColors val="0"/>
        <c:ser>
          <c:idx val="0"/>
          <c:order val="0"/>
          <c:tx>
            <c:strRef>
              <c:f>'[1]5.5Energy structure &amp; inten'!$L$43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7"/>
              <c:pt idx="0">
                <c:v>3.249</c:v>
              </c:pt>
              <c:pt idx="1">
                <c:v>3.6149999999999998</c:v>
              </c:pt>
              <c:pt idx="2">
                <c:v>3.578</c:v>
              </c:pt>
              <c:pt idx="3">
                <c:v>3.545</c:v>
              </c:pt>
              <c:pt idx="4">
                <c:v>3.901</c:v>
              </c:pt>
              <c:pt idx="5">
                <c:v>3.8019999999999987</c:v>
              </c:pt>
              <c:pt idx="6">
                <c:v>4.025999999999995</c:v>
              </c:pt>
              <c:pt idx="7">
                <c:v>3.3989999999999987</c:v>
              </c:pt>
              <c:pt idx="8">
                <c:v>3.154</c:v>
              </c:pt>
              <c:pt idx="9">
                <c:v>3.641</c:v>
              </c:pt>
              <c:pt idx="10">
                <c:v>3.102</c:v>
              </c:pt>
              <c:pt idx="11">
                <c:v>3.181</c:v>
              </c:pt>
              <c:pt idx="12">
                <c:v>2.8219999999999987</c:v>
              </c:pt>
              <c:pt idx="13">
                <c:v>3.58</c:v>
              </c:pt>
              <c:pt idx="14">
                <c:v>4.226</c:v>
              </c:pt>
              <c:pt idx="15">
                <c:v>4.3959999999999955</c:v>
              </c:pt>
              <c:pt idx="16">
                <c:v>3.9859999999999998</c:v>
              </c:pt>
            </c:numLit>
          </c:val>
        </c:ser>
        <c:ser>
          <c:idx val="3"/>
          <c:order val="1"/>
          <c:tx>
            <c:strRef>
              <c:f>'[1]5.5Energy structure &amp; inten'!$L$44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7"/>
              <c:pt idx="0">
                <c:v>3.167</c:v>
              </c:pt>
              <c:pt idx="1">
                <c:v>3.447</c:v>
              </c:pt>
              <c:pt idx="2">
                <c:v>3.57</c:v>
              </c:pt>
              <c:pt idx="3">
                <c:v>3.8359999999999976</c:v>
              </c:pt>
              <c:pt idx="4">
                <c:v>3.9979999999999998</c:v>
              </c:pt>
              <c:pt idx="5">
                <c:v>4.258</c:v>
              </c:pt>
              <c:pt idx="6">
                <c:v>4.092</c:v>
              </c:pt>
              <c:pt idx="7">
                <c:v>4.224999999999995</c:v>
              </c:pt>
              <c:pt idx="8">
                <c:v>4.809</c:v>
              </c:pt>
              <c:pt idx="9">
                <c:v>4.887</c:v>
              </c:pt>
              <c:pt idx="10">
                <c:v>4.79</c:v>
              </c:pt>
              <c:pt idx="11">
                <c:v>4.964999999999995</c:v>
              </c:pt>
              <c:pt idx="12">
                <c:v>5.001</c:v>
              </c:pt>
              <c:pt idx="13">
                <c:v>4.959</c:v>
              </c:pt>
              <c:pt idx="14">
                <c:v>4.804999999999995</c:v>
              </c:pt>
              <c:pt idx="15">
                <c:v>4.775</c:v>
              </c:pt>
              <c:pt idx="16">
                <c:v>5.016</c:v>
              </c:pt>
            </c:numLit>
          </c:val>
        </c:ser>
        <c:ser>
          <c:idx val="2"/>
          <c:order val="2"/>
          <c:tx>
            <c:strRef>
              <c:f>'[1]5.5Energy structure &amp; inten'!$L$45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7"/>
              <c:pt idx="0">
                <c:v>0.009000000000000003</c:v>
              </c:pt>
              <c:pt idx="1">
                <c:v>0.010999999999999998</c:v>
              </c:pt>
              <c:pt idx="2">
                <c:v>0.018</c:v>
              </c:pt>
              <c:pt idx="3">
                <c:v>0.03100000000000002</c:v>
              </c:pt>
              <c:pt idx="4">
                <c:v>0.046</c:v>
              </c:pt>
              <c:pt idx="5">
                <c:v>0.06100000000000001</c:v>
              </c:pt>
              <c:pt idx="6">
                <c:v>0.115</c:v>
              </c:pt>
              <c:pt idx="7">
                <c:v>0.137</c:v>
              </c:pt>
              <c:pt idx="8">
                <c:v>0.14300000000000004</c:v>
              </c:pt>
              <c:pt idx="9">
                <c:v>0.17900000000000013</c:v>
              </c:pt>
              <c:pt idx="10">
                <c:v>0.232</c:v>
              </c:pt>
              <c:pt idx="11">
                <c:v>0.29400000000000026</c:v>
              </c:pt>
              <c:pt idx="12">
                <c:v>0.402</c:v>
              </c:pt>
              <c:pt idx="13">
                <c:v>0.502</c:v>
              </c:pt>
              <c:pt idx="14">
                <c:v>0.7060000000000005</c:v>
              </c:pt>
              <c:pt idx="15">
                <c:v>1.083</c:v>
              </c:pt>
              <c:pt idx="16">
                <c:v>1.948000000000001</c:v>
              </c:pt>
            </c:numLit>
          </c:val>
        </c:ser>
        <c:ser>
          <c:idx val="5"/>
          <c:order val="3"/>
          <c:tx>
            <c:strRef>
              <c:f>'[1]5.5Energy structure &amp; inten'!$L$46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7"/>
              <c:pt idx="0">
                <c:v>1.294</c:v>
              </c:pt>
              <c:pt idx="1">
                <c:v>1.2809999999999988</c:v>
              </c:pt>
              <c:pt idx="2">
                <c:v>1.488</c:v>
              </c:pt>
              <c:pt idx="3">
                <c:v>1.631</c:v>
              </c:pt>
              <c:pt idx="4">
                <c:v>1.827</c:v>
              </c:pt>
              <c:pt idx="5">
                <c:v>1.993</c:v>
              </c:pt>
              <c:pt idx="6">
                <c:v>2.154</c:v>
              </c:pt>
              <c:pt idx="7">
                <c:v>2.221</c:v>
              </c:pt>
              <c:pt idx="8">
                <c:v>2.626</c:v>
              </c:pt>
              <c:pt idx="9">
                <c:v>3.3859999999999997</c:v>
              </c:pt>
              <c:pt idx="10">
                <c:v>3.502</c:v>
              </c:pt>
              <c:pt idx="11">
                <c:v>4.0619999999999985</c:v>
              </c:pt>
              <c:pt idx="12">
                <c:v>3.8089999999999997</c:v>
              </c:pt>
              <c:pt idx="13">
                <c:v>4.591</c:v>
              </c:pt>
              <c:pt idx="14">
                <c:v>6.272</c:v>
              </c:pt>
              <c:pt idx="15">
                <c:v>7.793</c:v>
              </c:pt>
              <c:pt idx="16">
                <c:v>8.447000000000001</c:v>
              </c:pt>
            </c:numLit>
          </c:val>
        </c:ser>
        <c:axId val="6000401"/>
        <c:axId val="54003610"/>
      </c:areaChart>
      <c:catAx>
        <c:axId val="600040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4003610"/>
        <c:crosses val="autoZero"/>
        <c:auto val="1"/>
        <c:lblOffset val="0"/>
        <c:tickLblSkip val="2"/>
        <c:noMultiLvlLbl val="0"/>
      </c:catAx>
      <c:valAx>
        <c:axId val="54003610"/>
        <c:scaling>
          <c:orientation val="minMax"/>
          <c:max val="2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Arial Narrow"/>
                    <a:cs typeface="Arial Narrow"/>
                  </a:rPr>
                  <a:t>Mtoe</a:t>
                </a:r>
              </a:p>
            </c:rich>
          </c:tx>
          <c:layout>
            <c:manualLayout>
              <c:xMode val="edge"/>
              <c:yMode val="edge"/>
              <c:x val="0"/>
              <c:y val="0.07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000401"/>
        <c:crosses val="autoZero"/>
        <c:crossBetween val="midCat"/>
        <c:dispUnits/>
        <c:majorUnit val="5"/>
        <c:minorUnit val="2"/>
      </c:valAx>
      <c:spPr>
        <a:solidFill>
          <a:srgbClr val="F4FFFF"/>
        </a:solidFill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59055118110222238" l="0.59055118110222238" r="0.59055118110222238" t="0.59055118110222238" header="0.30000000000000032" footer="0.30000000000000032"/>
    <c:pageSetup orientation="portrait"/>
  </c:printSettings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0.4585</cdr:x>
      <cdr:y>0.40825</cdr:y>
    </cdr:from>
    <cdr:to>
      <cdr:x>0.85275</cdr:x>
      <cdr:y>0.515</cdr:y>
    </cdr:to>
    <cdr:sp macro="" textlink="">
      <cdr:nvSpPr>
        <cdr:cNvPr id="3" name="TextBox 2"/>
        <cdr:cNvSpPr txBox="1"/>
      </cdr:nvSpPr>
      <cdr:spPr>
        <a:xfrm>
          <a:off x="1419225" y="1019175"/>
          <a:ext cx="1228725" cy="2667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900">
              <a:latin typeface="Arial Narrow" pitchFamily="34" charset="0"/>
            </a:rPr>
            <a:t>Primary energy intensity</a:t>
          </a:r>
          <a:r>
            <a:rPr lang="en-US" sz="900" baseline="30000">
              <a:latin typeface="Arial Narrow" pitchFamily="34" charset="0"/>
            </a:rPr>
            <a:t>c</a:t>
          </a:r>
        </a:p>
      </cdr:txBody>
    </cdr:sp>
  </cdr:relSizeAnchor>
  <cdr:relSizeAnchor xmlns:cdr="http://schemas.openxmlformats.org/drawingml/2006/chartDrawing">
    <cdr:from>
      <cdr:x>0.518</cdr:x>
      <cdr:y>0.22325</cdr:y>
    </cdr:from>
    <cdr:to>
      <cdr:x>0.869</cdr:x>
      <cdr:y>0.3065</cdr:y>
    </cdr:to>
    <cdr:sp macro="" textlink="">
      <cdr:nvSpPr>
        <cdr:cNvPr id="4" name="TextBox 3"/>
        <cdr:cNvSpPr txBox="1"/>
      </cdr:nvSpPr>
      <cdr:spPr>
        <a:xfrm>
          <a:off x="1609725" y="552450"/>
          <a:ext cx="1095375" cy="2095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900">
              <a:latin typeface="Arial Narrow" pitchFamily="34" charset="0"/>
            </a:rPr>
            <a:t>Electricity intensity</a:t>
          </a:r>
          <a:r>
            <a:rPr lang="en-US" sz="900" baseline="30000">
              <a:latin typeface="Arial Narrow" pitchFamily="34" charset="0"/>
            </a:rPr>
            <a:t>b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0.4265</cdr:x>
      <cdr:y>0.36625</cdr:y>
    </cdr:from>
    <cdr:to>
      <cdr:x>0.61225</cdr:x>
      <cdr:y>0.44975</cdr:y>
    </cdr:to>
    <cdr:sp macro="" textlink="">
      <cdr:nvSpPr>
        <cdr:cNvPr id="2" name="TextBox 1"/>
        <cdr:cNvSpPr txBox="1"/>
      </cdr:nvSpPr>
      <cdr:spPr>
        <a:xfrm>
          <a:off x="1323975" y="876300"/>
          <a:ext cx="581025" cy="200025"/>
        </a:xfrm>
        <a:prstGeom prst="rect">
          <a:avLst/>
        </a:prstGeom>
        <a:ln>
          <a:noFill/>
        </a:ln>
      </cdr:spPr>
      <cdr:txBody>
        <a:bodyPr wrap="square" lIns="0" tIns="0" rIns="0" bIns="0" rtlCol="0"/>
        <a:lstStyle/>
        <a:p>
          <a:pPr algn="ctr">
            <a:lnSpc>
              <a:spcPts val="900"/>
            </a:lnSpc>
          </a:pPr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Natural gas</a:t>
          </a:r>
        </a:p>
      </cdr:txBody>
    </cdr:sp>
  </cdr:relSizeAnchor>
  <cdr:relSizeAnchor xmlns:cdr="http://schemas.openxmlformats.org/drawingml/2006/chartDrawing">
    <cdr:from>
      <cdr:x>0.4395</cdr:x>
      <cdr:y>0.79</cdr:y>
    </cdr:from>
    <cdr:to>
      <cdr:x>0.9115</cdr:x>
      <cdr:y>0.8765</cdr:y>
    </cdr:to>
    <cdr:sp macro="" textlink="">
      <cdr:nvSpPr>
        <cdr:cNvPr id="3" name="TextBox 1"/>
        <cdr:cNvSpPr txBox="1"/>
      </cdr:nvSpPr>
      <cdr:spPr>
        <a:xfrm>
          <a:off x="1362075" y="1895475"/>
          <a:ext cx="1466850" cy="209550"/>
        </a:xfrm>
        <a:prstGeom prst="rect">
          <a:avLst/>
        </a:prstGeom>
        <a:noFill/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900"/>
            </a:lnSpc>
          </a:pPr>
          <a:r>
            <a:rPr lang="en-US" sz="900">
              <a:solidFill>
                <a:schemeClr val="bg1"/>
              </a:solidFill>
              <a:latin typeface="Arial Narrow" pitchFamily="34" charset="0"/>
            </a:rPr>
            <a:t>Coal  and coal products</a:t>
          </a:r>
        </a:p>
      </cdr:txBody>
    </cdr:sp>
  </cdr:relSizeAnchor>
  <cdr:relSizeAnchor xmlns:cdr="http://schemas.openxmlformats.org/drawingml/2006/chartDrawing">
    <cdr:from>
      <cdr:x>0.08525</cdr:x>
      <cdr:y>0.18875</cdr:y>
    </cdr:from>
    <cdr:to>
      <cdr:x>0.579</cdr:x>
      <cdr:y>0.36375</cdr:y>
    </cdr:to>
    <cdr:sp macro="" textlink="">
      <cdr:nvSpPr>
        <cdr:cNvPr id="7" name="TextBox 1"/>
        <cdr:cNvSpPr txBox="1"/>
      </cdr:nvSpPr>
      <cdr:spPr>
        <a:xfrm>
          <a:off x="257175" y="447675"/>
          <a:ext cx="1533525" cy="4191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Hydro, geo., solar, wind, </a:t>
          </a:r>
        </a:p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biofuels and waste</a:t>
          </a:r>
          <a:endParaRPr lang="en-US" sz="900" baseline="300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0.41875</cdr:x>
      <cdr:y>0.58675</cdr:y>
    </cdr:from>
    <cdr:to>
      <cdr:x>0.5545</cdr:x>
      <cdr:y>0.69</cdr:y>
    </cdr:to>
    <cdr:sp macro="" textlink="">
      <cdr:nvSpPr>
        <cdr:cNvPr id="8" name="TextBox 7"/>
        <cdr:cNvSpPr txBox="1"/>
      </cdr:nvSpPr>
      <cdr:spPr>
        <a:xfrm>
          <a:off x="1295400" y="1409700"/>
          <a:ext cx="419100" cy="2476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US" sz="900">
              <a:solidFill>
                <a:schemeClr val="tx1"/>
              </a:solidFill>
              <a:latin typeface="Arial Narrow" pitchFamily="34" charset="0"/>
            </a:rPr>
            <a:t>Oil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0.80025</cdr:x>
      <cdr:y>0.73275</cdr:y>
    </cdr:from>
    <cdr:to>
      <cdr:x>0.95875</cdr:x>
      <cdr:y>0.81825</cdr:y>
    </cdr:to>
    <cdr:sp macro="" textlink="">
      <cdr:nvSpPr>
        <cdr:cNvPr id="9" name="TextBox 1"/>
        <cdr:cNvSpPr txBox="1"/>
      </cdr:nvSpPr>
      <cdr:spPr>
        <a:xfrm>
          <a:off x="2190750" y="1666875"/>
          <a:ext cx="438150" cy="20002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n-US" sz="800">
              <a:solidFill>
                <a:sysClr val="windowText" lastClr="000000"/>
              </a:solidFill>
              <a:latin typeface="Arial Narrow" pitchFamily="34" charset="0"/>
            </a:rPr>
            <a:t>6.1%</a:t>
          </a:r>
        </a:p>
      </cdr:txBody>
    </cdr:sp>
  </cdr:relSizeAnchor>
  <cdr:relSizeAnchor xmlns:cdr="http://schemas.openxmlformats.org/drawingml/2006/chartDrawing">
    <cdr:from>
      <cdr:x>0.7915</cdr:x>
      <cdr:y>0.3345</cdr:y>
    </cdr:from>
    <cdr:to>
      <cdr:x>0.95</cdr:x>
      <cdr:y>0.43175</cdr:y>
    </cdr:to>
    <cdr:sp macro="" textlink="">
      <cdr:nvSpPr>
        <cdr:cNvPr id="11" name="TextBox 1"/>
        <cdr:cNvSpPr txBox="1"/>
      </cdr:nvSpPr>
      <cdr:spPr>
        <a:xfrm>
          <a:off x="2162175" y="762000"/>
          <a:ext cx="438150" cy="21907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n-US" sz="800">
              <a:solidFill>
                <a:schemeClr val="bg1"/>
              </a:solidFill>
              <a:latin typeface="Arial Narrow" pitchFamily="34" charset="0"/>
            </a:rPr>
            <a:t>28.4%</a:t>
          </a:r>
        </a:p>
      </cdr:txBody>
    </cdr:sp>
  </cdr:relSizeAnchor>
  <cdr:relSizeAnchor xmlns:cdr="http://schemas.openxmlformats.org/drawingml/2006/chartDrawing">
    <cdr:from>
      <cdr:x>0.01425</cdr:x>
      <cdr:y>0.072</cdr:y>
    </cdr:from>
    <cdr:to>
      <cdr:x>0.173</cdr:x>
      <cdr:y>0.1555</cdr:y>
    </cdr:to>
    <cdr:sp macro="" textlink="">
      <cdr:nvSpPr>
        <cdr:cNvPr id="26" name="TextBox 1"/>
        <cdr:cNvSpPr txBox="1"/>
      </cdr:nvSpPr>
      <cdr:spPr>
        <a:xfrm>
          <a:off x="38100" y="161925"/>
          <a:ext cx="438150" cy="190500"/>
        </a:xfrm>
        <a:prstGeom prst="rect">
          <a:avLst/>
        </a:prstGeom>
        <a:ln>
          <a:noFill/>
        </a:ln>
      </cdr:spPr>
      <cdr:txBody>
        <a:bodyPr wrap="none" lIns="3600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n-US" sz="900">
              <a:latin typeface="Arial Narrow" pitchFamily="34" charset="0"/>
            </a:rPr>
            <a:t>TWh</a:t>
          </a:r>
        </a:p>
      </cdr:txBody>
    </cdr:sp>
  </cdr:relSizeAnchor>
  <cdr:relSizeAnchor xmlns:cdr="http://schemas.openxmlformats.org/drawingml/2006/chartDrawing">
    <cdr:from>
      <cdr:x>0.788</cdr:x>
      <cdr:y>0.494</cdr:y>
    </cdr:from>
    <cdr:to>
      <cdr:x>0.9465</cdr:x>
      <cdr:y>0.59125</cdr:y>
    </cdr:to>
    <cdr:sp macro="" textlink="">
      <cdr:nvSpPr>
        <cdr:cNvPr id="24" name="TextBox 1"/>
        <cdr:cNvSpPr txBox="1"/>
      </cdr:nvSpPr>
      <cdr:spPr>
        <a:xfrm>
          <a:off x="2152650" y="1123950"/>
          <a:ext cx="438150" cy="21907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n-US" sz="800">
              <a:latin typeface="Arial Narrow" pitchFamily="34" charset="0"/>
            </a:rPr>
            <a:t>48.1%</a:t>
          </a:r>
        </a:p>
      </cdr:txBody>
    </cdr:sp>
  </cdr:relSizeAnchor>
  <cdr:relSizeAnchor xmlns:cdr="http://schemas.openxmlformats.org/drawingml/2006/chartDrawing">
    <cdr:from>
      <cdr:x>0.14975</cdr:x>
      <cdr:y>0.402</cdr:y>
    </cdr:from>
    <cdr:to>
      <cdr:x>0.30875</cdr:x>
      <cdr:y>0.919</cdr:y>
    </cdr:to>
    <cdr:grpSp>
      <cdr:nvGrpSpPr>
        <cdr:cNvPr id="35" name="Group 34"/>
        <cdr:cNvGrpSpPr/>
      </cdr:nvGrpSpPr>
      <cdr:grpSpPr>
        <a:xfrm>
          <a:off x="409575" y="914400"/>
          <a:ext cx="438150" cy="1181100"/>
          <a:chOff x="410625" y="1047310"/>
          <a:chExt cx="434852" cy="1346552"/>
        </a:xfrm>
      </cdr:grpSpPr>
      <cdr:sp macro="" textlink="">
        <cdr:nvSpPr>
          <cdr:cNvPr id="2" name="TextBox 1"/>
          <cdr:cNvSpPr txBox="1"/>
        </cdr:nvSpPr>
        <cdr:spPr>
          <a:xfrm>
            <a:off x="411169" y="2140374"/>
            <a:ext cx="434308" cy="253488"/>
          </a:xfrm>
          <a:prstGeom prst="rect">
            <a:avLst/>
          </a:prstGeom>
          <a:ln>
            <a:noFill/>
          </a:ln>
        </cdr:spPr>
        <cdr:txBody>
          <a:bodyPr vertOverflow="clip" wrap="none" rtlCol="0"/>
          <a:lstStyle/>
          <a:p>
            <a:r>
              <a:rPr lang="en-US" sz="800">
                <a:solidFill>
                  <a:schemeClr val="bg1"/>
                </a:solidFill>
                <a:latin typeface="Arial Narrow" pitchFamily="34" charset="0"/>
              </a:rPr>
              <a:t>11.6%</a:t>
            </a:r>
          </a:p>
        </cdr:txBody>
      </cdr:sp>
      <cdr:sp macro="" textlink="">
        <cdr:nvSpPr>
          <cdr:cNvPr id="3" name="TextBox 1"/>
          <cdr:cNvSpPr txBox="1"/>
        </cdr:nvSpPr>
        <cdr:spPr>
          <a:xfrm>
            <a:off x="414104" y="1275214"/>
            <a:ext cx="345599" cy="232953"/>
          </a:xfrm>
          <a:prstGeom prst="rect">
            <a:avLst/>
          </a:prstGeom>
          <a:ln>
            <a:noFill/>
          </a:ln>
        </cdr:spPr>
        <cdr:txBody>
          <a:bodyPr wrap="none" rtlCol="0"/>
          <a:lstStyle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>
            <a:r>
              <a:rPr lang="en-US" sz="800">
                <a:latin typeface="Arial Narrow" pitchFamily="34" charset="0"/>
              </a:rPr>
              <a:t>19.8%</a:t>
            </a:r>
          </a:p>
        </cdr:txBody>
      </cdr:sp>
      <cdr:sp macro="" textlink="">
        <cdr:nvSpPr>
          <cdr:cNvPr id="4" name="TextBox 1"/>
          <cdr:cNvSpPr txBox="1"/>
        </cdr:nvSpPr>
        <cdr:spPr>
          <a:xfrm>
            <a:off x="411277" y="1047310"/>
            <a:ext cx="434200" cy="253488"/>
          </a:xfrm>
          <a:prstGeom prst="rect">
            <a:avLst/>
          </a:prstGeom>
          <a:ln>
            <a:noFill/>
          </a:ln>
        </cdr:spPr>
        <cdr:txBody>
          <a:bodyPr wrap="none" rtlCol="0"/>
          <a:lstStyle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>
            <a:r>
              <a:rPr lang="en-US" sz="800">
                <a:solidFill>
                  <a:schemeClr val="bg1"/>
                </a:solidFill>
                <a:latin typeface="Arial Narrow" pitchFamily="34" charset="0"/>
              </a:rPr>
              <a:t>17.5%</a:t>
            </a:r>
          </a:p>
        </cdr:txBody>
      </cdr:sp>
      <cdr:sp macro="" textlink="">
        <cdr:nvSpPr>
          <cdr:cNvPr id="28" name="TextBox 27"/>
          <cdr:cNvSpPr txBox="1"/>
        </cdr:nvSpPr>
        <cdr:spPr>
          <a:xfrm>
            <a:off x="410625" y="1786230"/>
            <a:ext cx="406260" cy="253488"/>
          </a:xfrm>
          <a:prstGeom prst="rect">
            <a:avLst/>
          </a:prstGeom>
          <a:ln>
            <a:noFill/>
          </a:ln>
        </cdr:spPr>
        <cdr:txBody>
          <a:bodyPr vertOverflow="clip" wrap="none" rtlCol="0"/>
          <a:lstStyle/>
          <a:p>
            <a:r>
              <a:rPr lang="en-US" sz="800">
                <a:solidFill>
                  <a:sysClr val="windowText" lastClr="000000"/>
                </a:solidFill>
                <a:latin typeface="Arial Narrow" pitchFamily="34" charset="0"/>
              </a:rPr>
              <a:t>51.0%</a:t>
            </a:r>
          </a:p>
        </cdr:txBody>
      </cdr:sp>
    </cdr:grpSp>
  </cdr:relSizeAnchor>
  <cdr:relSizeAnchor xmlns:cdr="http://schemas.openxmlformats.org/drawingml/2006/chartDrawing">
    <cdr:from>
      <cdr:x>0.357</cdr:x>
      <cdr:y>0.3415</cdr:y>
    </cdr:from>
    <cdr:to>
      <cdr:x>0.51925</cdr:x>
      <cdr:y>0.91525</cdr:y>
    </cdr:to>
    <cdr:grpSp>
      <cdr:nvGrpSpPr>
        <cdr:cNvPr id="34" name="Group 33"/>
        <cdr:cNvGrpSpPr/>
      </cdr:nvGrpSpPr>
      <cdr:grpSpPr>
        <a:xfrm>
          <a:off x="971550" y="771525"/>
          <a:ext cx="447675" cy="1314450"/>
          <a:chOff x="1273501" y="899189"/>
          <a:chExt cx="443786" cy="1494638"/>
        </a:xfrm>
      </cdr:grpSpPr>
      <cdr:sp macro="" textlink="">
        <cdr:nvSpPr>
          <cdr:cNvPr id="7" name="TextBox 1"/>
          <cdr:cNvSpPr txBox="1"/>
        </cdr:nvSpPr>
        <cdr:spPr>
          <a:xfrm>
            <a:off x="1273501" y="899189"/>
            <a:ext cx="434245" cy="253341"/>
          </a:xfrm>
          <a:prstGeom prst="rect">
            <a:avLst/>
          </a:prstGeom>
          <a:ln>
            <a:noFill/>
          </a:ln>
        </cdr:spPr>
        <cdr:txBody>
          <a:bodyPr wrap="none" rtlCol="0"/>
          <a:lstStyle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>
            <a:r>
              <a:rPr lang="en-US" sz="800">
                <a:solidFill>
                  <a:schemeClr val="bg1"/>
                </a:solidFill>
                <a:latin typeface="Arial Narrow" pitchFamily="34" charset="0"/>
              </a:rPr>
              <a:t>18.9%</a:t>
            </a:r>
          </a:p>
        </cdr:txBody>
      </cdr:sp>
      <cdr:sp macro="" textlink="">
        <cdr:nvSpPr>
          <cdr:cNvPr id="25" name="TextBox 1"/>
          <cdr:cNvSpPr txBox="1"/>
        </cdr:nvSpPr>
        <cdr:spPr>
          <a:xfrm>
            <a:off x="1273501" y="1205216"/>
            <a:ext cx="434245" cy="212986"/>
          </a:xfrm>
          <a:prstGeom prst="rect">
            <a:avLst/>
          </a:prstGeom>
          <a:ln>
            <a:noFill/>
          </a:ln>
        </cdr:spPr>
        <cdr:txBody>
          <a:bodyPr wrap="none" rtlCol="0"/>
          <a:lstStyle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>
            <a:r>
              <a:rPr lang="en-US" sz="800">
                <a:latin typeface="Arial Narrow" pitchFamily="34" charset="0"/>
              </a:rPr>
              <a:t>37.7%</a:t>
            </a:r>
          </a:p>
        </cdr:txBody>
      </cdr:sp>
      <cdr:sp macro="" textlink="">
        <cdr:nvSpPr>
          <cdr:cNvPr id="29" name="TextBox 28"/>
          <cdr:cNvSpPr txBox="1"/>
        </cdr:nvSpPr>
        <cdr:spPr>
          <a:xfrm>
            <a:off x="1283042" y="1784388"/>
            <a:ext cx="434245" cy="253341"/>
          </a:xfrm>
          <a:prstGeom prst="rect">
            <a:avLst/>
          </a:prstGeom>
          <a:ln>
            <a:noFill/>
          </a:ln>
        </cdr:spPr>
        <cdr:txBody>
          <a:bodyPr vertOverflow="clip" wrap="none" rtlCol="0"/>
          <a:lstStyle/>
          <a:p>
            <a:r>
              <a:rPr lang="en-US" sz="800">
                <a:solidFill>
                  <a:sysClr val="windowText" lastClr="000000"/>
                </a:solidFill>
                <a:latin typeface="Arial Narrow" pitchFamily="34" charset="0"/>
              </a:rPr>
              <a:t>32.0%</a:t>
            </a:r>
          </a:p>
        </cdr:txBody>
      </cdr:sp>
      <cdr:sp macro="" textlink="">
        <cdr:nvSpPr>
          <cdr:cNvPr id="27" name="TextBox 1"/>
          <cdr:cNvSpPr txBox="1"/>
        </cdr:nvSpPr>
        <cdr:spPr>
          <a:xfrm>
            <a:off x="1273501" y="2140486"/>
            <a:ext cx="434245" cy="253341"/>
          </a:xfrm>
          <a:prstGeom prst="rect">
            <a:avLst/>
          </a:prstGeom>
          <a:ln>
            <a:noFill/>
          </a:ln>
        </cdr:spPr>
        <cdr:txBody>
          <a:bodyPr wrap="none" rtlCol="0"/>
          <a:lstStyle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>
            <a:r>
              <a:rPr lang="en-US" sz="800">
                <a:solidFill>
                  <a:schemeClr val="bg1"/>
                </a:solidFill>
                <a:latin typeface="Arial Narrow" pitchFamily="34" charset="0"/>
              </a:rPr>
              <a:t>11.4%</a:t>
            </a:r>
          </a:p>
        </cdr:txBody>
      </cdr:sp>
    </cdr:grpSp>
  </cdr:relSizeAnchor>
  <cdr:relSizeAnchor xmlns:cdr="http://schemas.openxmlformats.org/drawingml/2006/chartDrawing">
    <cdr:from>
      <cdr:x>0.7855</cdr:x>
      <cdr:y>0.81575</cdr:y>
    </cdr:from>
    <cdr:to>
      <cdr:x>0.93975</cdr:x>
      <cdr:y>0.90625</cdr:y>
    </cdr:to>
    <cdr:sp macro="" textlink="">
      <cdr:nvSpPr>
        <cdr:cNvPr id="33" name="TextBox 1"/>
        <cdr:cNvSpPr txBox="1"/>
      </cdr:nvSpPr>
      <cdr:spPr>
        <a:xfrm>
          <a:off x="2152650" y="1857375"/>
          <a:ext cx="419100" cy="2095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n-US" sz="800">
              <a:solidFill>
                <a:schemeClr val="bg1"/>
              </a:solidFill>
              <a:latin typeface="Arial Narrow" pitchFamily="34" charset="0"/>
            </a:rPr>
            <a:t>17.4%</a:t>
          </a:r>
        </a:p>
      </cdr:txBody>
    </cdr:sp>
  </cdr:relSizeAnchor>
  <cdr:relSizeAnchor xmlns:cdr="http://schemas.openxmlformats.org/drawingml/2006/chartDrawing">
    <cdr:from>
      <cdr:x>0.5705</cdr:x>
      <cdr:y>0.707</cdr:y>
    </cdr:from>
    <cdr:to>
      <cdr:x>0.72925</cdr:x>
      <cdr:y>0.79275</cdr:y>
    </cdr:to>
    <cdr:sp macro="" textlink="">
      <cdr:nvSpPr>
        <cdr:cNvPr id="30" name="TextBox 1"/>
        <cdr:cNvSpPr txBox="1"/>
      </cdr:nvSpPr>
      <cdr:spPr>
        <a:xfrm>
          <a:off x="1562100" y="1609725"/>
          <a:ext cx="438150" cy="20002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n-US" sz="800">
              <a:solidFill>
                <a:sysClr val="windowText" lastClr="000000"/>
              </a:solidFill>
              <a:latin typeface="Arial Narrow" pitchFamily="34" charset="0"/>
            </a:rPr>
            <a:t>16.0%</a:t>
          </a:r>
        </a:p>
      </cdr:txBody>
    </cdr:sp>
  </cdr:relSizeAnchor>
  <cdr:relSizeAnchor xmlns:cdr="http://schemas.openxmlformats.org/drawingml/2006/chartDrawing">
    <cdr:from>
      <cdr:x>0.57925</cdr:x>
      <cdr:y>0.3205</cdr:y>
    </cdr:from>
    <cdr:to>
      <cdr:x>0.73775</cdr:x>
      <cdr:y>0.41775</cdr:y>
    </cdr:to>
    <cdr:sp macro="" textlink="">
      <cdr:nvSpPr>
        <cdr:cNvPr id="36" name="TextBox 1"/>
        <cdr:cNvSpPr txBox="1"/>
      </cdr:nvSpPr>
      <cdr:spPr>
        <a:xfrm>
          <a:off x="1581150" y="723900"/>
          <a:ext cx="438150" cy="21907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n-US" sz="800">
              <a:solidFill>
                <a:schemeClr val="bg1"/>
              </a:solidFill>
              <a:latin typeface="Arial Narrow" pitchFamily="34" charset="0"/>
            </a:rPr>
            <a:t>16.5%</a:t>
          </a:r>
        </a:p>
      </cdr:txBody>
    </cdr:sp>
  </cdr:relSizeAnchor>
  <cdr:relSizeAnchor xmlns:cdr="http://schemas.openxmlformats.org/drawingml/2006/chartDrawing">
    <cdr:from>
      <cdr:x>0.57575</cdr:x>
      <cdr:y>0.48</cdr:y>
    </cdr:from>
    <cdr:to>
      <cdr:x>0.7345</cdr:x>
      <cdr:y>0.57725</cdr:y>
    </cdr:to>
    <cdr:sp macro="" textlink="">
      <cdr:nvSpPr>
        <cdr:cNvPr id="37" name="TextBox 1"/>
        <cdr:cNvSpPr txBox="1"/>
      </cdr:nvSpPr>
      <cdr:spPr>
        <a:xfrm>
          <a:off x="1571625" y="1095375"/>
          <a:ext cx="438150" cy="21907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n-US" sz="800">
              <a:latin typeface="Arial Narrow" pitchFamily="34" charset="0"/>
            </a:rPr>
            <a:t>50.7%</a:t>
          </a:r>
        </a:p>
      </cdr:txBody>
    </cdr:sp>
  </cdr:relSizeAnchor>
  <cdr:relSizeAnchor xmlns:cdr="http://schemas.openxmlformats.org/drawingml/2006/chartDrawing">
    <cdr:from>
      <cdr:x>0.576</cdr:x>
      <cdr:y>0.8055</cdr:y>
    </cdr:from>
    <cdr:to>
      <cdr:x>0.7345</cdr:x>
      <cdr:y>0.89575</cdr:y>
    </cdr:to>
    <cdr:sp macro="" textlink="">
      <cdr:nvSpPr>
        <cdr:cNvPr id="38" name="TextBox 1"/>
        <cdr:cNvSpPr txBox="1"/>
      </cdr:nvSpPr>
      <cdr:spPr>
        <a:xfrm>
          <a:off x="1571625" y="1838325"/>
          <a:ext cx="438150" cy="2095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n-US" sz="800">
              <a:solidFill>
                <a:schemeClr val="bg1"/>
              </a:solidFill>
              <a:latin typeface="Arial Narrow" pitchFamily="34" charset="0"/>
            </a:rPr>
            <a:t>16.8%</a:t>
          </a:r>
        </a:p>
      </cdr:txBody>
    </cdr:sp>
  </cdr:relSizeAnchor>
  <cdr:relSizeAnchor xmlns:cdr="http://schemas.openxmlformats.org/drawingml/2006/chartDrawing">
    <cdr:from>
      <cdr:x>0.10025</cdr:x>
      <cdr:y>0.026</cdr:y>
    </cdr:from>
    <cdr:to>
      <cdr:x>0.96275</cdr:x>
      <cdr:y>0.11825</cdr:y>
    </cdr:to>
    <cdr:sp macro="" textlink="">
      <cdr:nvSpPr>
        <cdr:cNvPr id="21" name="TextBox 20"/>
        <cdr:cNvSpPr txBox="1"/>
      </cdr:nvSpPr>
      <cdr:spPr>
        <a:xfrm>
          <a:off x="266700" y="57150"/>
          <a:ext cx="2362200" cy="2095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 rtl="0"/>
          <a:r>
            <a:rPr lang="en-US" sz="1000" b="1" i="0" baseline="0">
              <a:latin typeface="Arial Narrow" pitchFamily="34" charset="0"/>
              <a:ea typeface="+mn-ea"/>
              <a:cs typeface="+mn-cs"/>
            </a:rPr>
            <a:t>Electricity generation by source, 1995-2011</a:t>
          </a:r>
          <a:endParaRPr lang="en-US" sz="1000">
            <a:latin typeface="Arial Narrow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0.62475</cdr:x>
      <cdr:y>0.29575</cdr:y>
    </cdr:from>
    <cdr:to>
      <cdr:x>0.8105</cdr:x>
      <cdr:y>0.3755</cdr:y>
    </cdr:to>
    <cdr:sp macro="" textlink="">
      <cdr:nvSpPr>
        <cdr:cNvPr id="2" name="TextBox 1"/>
        <cdr:cNvSpPr txBox="1"/>
      </cdr:nvSpPr>
      <cdr:spPr>
        <a:xfrm>
          <a:off x="1943100" y="723900"/>
          <a:ext cx="581025" cy="200025"/>
        </a:xfrm>
        <a:prstGeom prst="rect">
          <a:avLst/>
        </a:prstGeom>
        <a:ln>
          <a:noFill/>
        </a:ln>
      </cdr:spPr>
      <cdr:txBody>
        <a:bodyPr wrap="square" lIns="0" tIns="0" rIns="0" bIns="0" rtlCol="0"/>
        <a:lstStyle/>
        <a:p>
          <a:pPr algn="ctr">
            <a:lnSpc>
              <a:spcPts val="900"/>
            </a:lnSpc>
          </a:pPr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Commercial</a:t>
          </a:r>
        </a:p>
      </cdr:txBody>
    </cdr:sp>
  </cdr:relSizeAnchor>
  <cdr:relSizeAnchor xmlns:cdr="http://schemas.openxmlformats.org/drawingml/2006/chartDrawing">
    <cdr:from>
      <cdr:x>0.5385</cdr:x>
      <cdr:y>0.7225</cdr:y>
    </cdr:from>
    <cdr:to>
      <cdr:x>0.8055</cdr:x>
      <cdr:y>0.809</cdr:y>
    </cdr:to>
    <cdr:sp macro="" textlink="">
      <cdr:nvSpPr>
        <cdr:cNvPr id="3" name="TextBox 1"/>
        <cdr:cNvSpPr txBox="1"/>
      </cdr:nvSpPr>
      <cdr:spPr>
        <a:xfrm>
          <a:off x="1676400" y="1781175"/>
          <a:ext cx="828675" cy="209550"/>
        </a:xfrm>
        <a:prstGeom prst="rect">
          <a:avLst/>
        </a:prstGeom>
        <a:noFill/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900"/>
            </a:lnSpc>
          </a:pPr>
          <a:r>
            <a:rPr lang="en-US" sz="900">
              <a:solidFill>
                <a:schemeClr val="bg1"/>
              </a:solidFill>
              <a:latin typeface="Arial Narrow" pitchFamily="34" charset="0"/>
            </a:rPr>
            <a:t>Industry</a:t>
          </a:r>
        </a:p>
      </cdr:txBody>
    </cdr:sp>
  </cdr:relSizeAnchor>
  <cdr:relSizeAnchor xmlns:cdr="http://schemas.openxmlformats.org/drawingml/2006/chartDrawing">
    <cdr:from>
      <cdr:x>0.5165</cdr:x>
      <cdr:y>0.56225</cdr:y>
    </cdr:from>
    <cdr:to>
      <cdr:x>0.65225</cdr:x>
      <cdr:y>0.66575</cdr:y>
    </cdr:to>
    <cdr:sp macro="" textlink="">
      <cdr:nvSpPr>
        <cdr:cNvPr id="8" name="TextBox 7"/>
        <cdr:cNvSpPr txBox="1"/>
      </cdr:nvSpPr>
      <cdr:spPr>
        <a:xfrm>
          <a:off x="1600200" y="1381125"/>
          <a:ext cx="419100" cy="2571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Transport</a:t>
          </a:r>
        </a:p>
      </cdr:txBody>
    </cdr:sp>
  </cdr:relSizeAnchor>
  <cdr:relSizeAnchor xmlns:cdr="http://schemas.openxmlformats.org/drawingml/2006/chartDrawing">
    <cdr:from>
      <cdr:x>0.71675</cdr:x>
      <cdr:y>0.56325</cdr:y>
    </cdr:from>
    <cdr:to>
      <cdr:x>1</cdr:x>
      <cdr:y>0.88325</cdr:y>
    </cdr:to>
    <cdr:sp macro="" textlink="">
      <cdr:nvSpPr>
        <cdr:cNvPr id="6" name="TextBox 5"/>
        <cdr:cNvSpPr txBox="1"/>
      </cdr:nvSpPr>
      <cdr:spPr>
        <a:xfrm>
          <a:off x="2228850" y="1381125"/>
          <a:ext cx="885825" cy="7905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US" sz="1100"/>
        </a:p>
      </cdr:txBody>
    </cdr:sp>
  </cdr:relSizeAnchor>
  <cdr:relSizeAnchor xmlns:cdr="http://schemas.openxmlformats.org/drawingml/2006/chartDrawing">
    <cdr:from>
      <cdr:x>0.52125</cdr:x>
      <cdr:y>0.36675</cdr:y>
    </cdr:from>
    <cdr:to>
      <cdr:x>0.79325</cdr:x>
      <cdr:y>0.47325</cdr:y>
    </cdr:to>
    <cdr:sp macro="" textlink="">
      <cdr:nvSpPr>
        <cdr:cNvPr id="9" name="TextBox 8"/>
        <cdr:cNvSpPr txBox="1"/>
      </cdr:nvSpPr>
      <cdr:spPr>
        <a:xfrm>
          <a:off x="1619250" y="895350"/>
          <a:ext cx="847725" cy="2667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US" sz="900">
              <a:solidFill>
                <a:schemeClr val="bg1"/>
              </a:solidFill>
              <a:latin typeface="Arial Narrow" pitchFamily="34" charset="0"/>
            </a:rPr>
            <a:t>Residential</a:t>
          </a:r>
        </a:p>
      </cdr:txBody>
    </cdr:sp>
  </cdr:relSizeAnchor>
  <cdr:relSizeAnchor xmlns:cdr="http://schemas.openxmlformats.org/drawingml/2006/chartDrawing">
    <cdr:from>
      <cdr:x>0.38475</cdr:x>
      <cdr:y>0.4465</cdr:y>
    </cdr:from>
    <cdr:to>
      <cdr:x>0.42125</cdr:x>
      <cdr:y>0.4935</cdr:y>
    </cdr:to>
    <cdr:sp macro="" textlink="">
      <cdr:nvSpPr>
        <cdr:cNvPr id="11" name="Straight Arrow Connector 10"/>
        <cdr:cNvSpPr/>
      </cdr:nvSpPr>
      <cdr:spPr>
        <a:xfrm>
          <a:off x="1190625" y="1095375"/>
          <a:ext cx="114300" cy="114300"/>
        </a:xfrm>
        <a:prstGeom prst="straightConnector1">
          <a:avLst/>
        </a:prstGeom>
        <a:ln w="6350"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Overflow="clip"/>
        <a:lstStyle/>
        <a:p>
          <a:endParaRPr lang="en-US" sz="9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0.1295</cdr:x>
      <cdr:y>0.375</cdr:y>
    </cdr:from>
    <cdr:to>
      <cdr:x>0.494</cdr:x>
      <cdr:y>0.5235</cdr:y>
    </cdr:to>
    <cdr:sp macro="" textlink="">
      <cdr:nvSpPr>
        <cdr:cNvPr id="12" name="TextBox 11"/>
        <cdr:cNvSpPr txBox="1"/>
      </cdr:nvSpPr>
      <cdr:spPr>
        <a:xfrm>
          <a:off x="400050" y="923925"/>
          <a:ext cx="1133475" cy="3619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algn="l"/>
          <a:r>
            <a:rPr lang="en-US" sz="900">
              <a:solidFill>
                <a:schemeClr val="bg1"/>
              </a:solidFill>
              <a:latin typeface="Arial Narrow" pitchFamily="34" charset="0"/>
            </a:rPr>
            <a:t>Agriculture, forestry</a:t>
          </a:r>
        </a:p>
        <a:p>
          <a:pPr algn="l"/>
          <a:r>
            <a:rPr lang="en-US" sz="900">
              <a:solidFill>
                <a:schemeClr val="bg1"/>
              </a:solidFill>
              <a:latin typeface="Arial Narrow" pitchFamily="34" charset="0"/>
            </a:rPr>
            <a:t> and fishing</a:t>
          </a:r>
        </a:p>
      </cdr:txBody>
    </cdr:sp>
  </cdr:relSizeAnchor>
  <cdr:relSizeAnchor xmlns:cdr="http://schemas.openxmlformats.org/drawingml/2006/chartDrawing">
    <cdr:from>
      <cdr:x>0.10625</cdr:x>
      <cdr:y>0.19475</cdr:y>
    </cdr:from>
    <cdr:to>
      <cdr:x>0.47075</cdr:x>
      <cdr:y>0.3015</cdr:y>
    </cdr:to>
    <cdr:sp macro="" textlink="">
      <cdr:nvSpPr>
        <cdr:cNvPr id="13" name="TextBox 12"/>
        <cdr:cNvSpPr txBox="1"/>
      </cdr:nvSpPr>
      <cdr:spPr>
        <a:xfrm>
          <a:off x="323850" y="476250"/>
          <a:ext cx="1133475" cy="2667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Non-energy use</a:t>
          </a:r>
        </a:p>
      </cdr:txBody>
    </cdr:sp>
  </cdr:relSizeAnchor>
  <cdr:relSizeAnchor xmlns:cdr="http://schemas.openxmlformats.org/drawingml/2006/chartDrawing">
    <cdr:from>
      <cdr:x>0.05075</cdr:x>
      <cdr:y>0.03525</cdr:y>
    </cdr:from>
    <cdr:to>
      <cdr:x>0.901</cdr:x>
      <cdr:y>0.16</cdr:y>
    </cdr:to>
    <cdr:sp macro="" textlink="">
      <cdr:nvSpPr>
        <cdr:cNvPr id="14" name="TextBox 13"/>
        <cdr:cNvSpPr txBox="1"/>
      </cdr:nvSpPr>
      <cdr:spPr>
        <a:xfrm>
          <a:off x="152400" y="85725"/>
          <a:ext cx="2647950" cy="3048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 rtl="0"/>
          <a:r>
            <a:rPr lang="en-US" sz="1000" b="1" i="0" baseline="0">
              <a:latin typeface="Arial Narrow" pitchFamily="34" charset="0"/>
              <a:ea typeface="+mn-ea"/>
              <a:cs typeface="+mn-cs"/>
            </a:rPr>
            <a:t>  Final energy consumption by sector, 1995-2010</a:t>
          </a:r>
          <a:endParaRPr lang="en-US" sz="1000">
            <a:latin typeface="Arial Narrow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</cdr:x>
      <cdr:y>0.9115</cdr:y>
    </cdr:from>
    <cdr:to>
      <cdr:x>0.74125</cdr:x>
      <cdr:y>0.9915</cdr:y>
    </cdr:to>
    <cdr:sp macro="" textlink="">
      <cdr:nvSpPr>
        <cdr:cNvPr id="7" name="TextBox 1"/>
        <cdr:cNvSpPr txBox="1"/>
      </cdr:nvSpPr>
      <cdr:spPr>
        <a:xfrm>
          <a:off x="866775" y="2133600"/>
          <a:ext cx="1219200" cy="1905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algn="ctr">
            <a:lnSpc>
              <a:spcPts val="900"/>
            </a:lnSpc>
          </a:pPr>
          <a:r>
            <a:rPr lang="en-US" sz="900">
              <a:latin typeface="Arial Narrow" pitchFamily="34" charset="0"/>
            </a:rPr>
            <a:t>Total  83.8 TWh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0.16275</cdr:y>
    </cdr:to>
    <cdr:sp macro="" textlink="">
      <cdr:nvSpPr>
        <cdr:cNvPr id="8" name="TextBox 7"/>
        <cdr:cNvSpPr txBox="1"/>
      </cdr:nvSpPr>
      <cdr:spPr>
        <a:xfrm>
          <a:off x="0" y="0"/>
          <a:ext cx="2819400" cy="381000"/>
        </a:xfrm>
        <a:prstGeom prst="rect">
          <a:avLst/>
        </a:prstGeom>
        <a:ln>
          <a:noFill/>
        </a:ln>
      </cdr:spPr>
      <cdr:txBody>
        <a:bodyPr vertOverflow="clip" wrap="square" rtlCol="0" anchor="t"/>
        <a:lstStyle/>
        <a:p>
          <a:pPr algn="l" rtl="0"/>
          <a:r>
            <a:rPr lang="en-US" sz="1000" b="1" i="0" baseline="0">
              <a:latin typeface="Arial Narrow" pitchFamily="34" charset="0"/>
              <a:ea typeface="+mn-ea"/>
              <a:cs typeface="+mn-cs"/>
            </a:rPr>
            <a:t>Electricity generation from renewable sources, 2011</a:t>
          </a:r>
          <a:endParaRPr lang="en-US" sz="1000" b="1">
            <a:latin typeface="Arial Narrow" pitchFamily="34" charset="0"/>
          </a:endParaRPr>
        </a:p>
        <a:p>
          <a:pPr algn="ctr"/>
          <a:endParaRPr lang="en-US" sz="1100" b="1"/>
        </a:p>
      </cdr:txBody>
    </cdr:sp>
  </cdr:relSizeAnchor>
  <cdr:relSizeAnchor xmlns:cdr="http://schemas.openxmlformats.org/drawingml/2006/chartDrawing">
    <cdr:from>
      <cdr:x>0.6535</cdr:x>
      <cdr:y>0.538</cdr:y>
    </cdr:from>
    <cdr:to>
      <cdr:x>0.9915</cdr:x>
      <cdr:y>0.7475</cdr:y>
    </cdr:to>
    <cdr:sp macro="" textlink="">
      <cdr:nvSpPr>
        <cdr:cNvPr id="9" name="TextBox 8"/>
        <cdr:cNvSpPr txBox="1"/>
      </cdr:nvSpPr>
      <cdr:spPr>
        <a:xfrm>
          <a:off x="1838325" y="1257300"/>
          <a:ext cx="952500" cy="495300"/>
        </a:xfrm>
        <a:prstGeom prst="rect">
          <a:avLst/>
        </a:prstGeom>
        <a:ln>
          <a:noFill/>
        </a:ln>
      </cdr:spPr>
      <cdr:txBody>
        <a:bodyPr vertOverflow="clip" wrap="none" lIns="0" rIns="0" rtlCol="0"/>
        <a:lstStyle/>
        <a:p>
          <a:pPr algn="ctr"/>
          <a:r>
            <a:rPr lang="en-US" sz="900">
              <a:latin typeface="Arial Narrow" pitchFamily="34" charset="0"/>
            </a:rPr>
            <a:t>Primary solid</a:t>
          </a:r>
          <a:r>
            <a:rPr lang="en-US" sz="900" baseline="0">
              <a:latin typeface="Arial Narrow" pitchFamily="34" charset="0"/>
            </a:rPr>
            <a:t/>
          </a:r>
        </a:p>
        <a:p>
          <a:pPr algn="ctr"/>
          <a:r>
            <a:rPr lang="en-US" sz="900" baseline="0">
              <a:latin typeface="Arial Narrow" pitchFamily="34" charset="0"/>
            </a:rPr>
            <a:t>biofuels</a:t>
          </a:r>
          <a:endParaRPr lang="en-US" sz="900">
            <a:latin typeface="Arial Narrow" pitchFamily="34" charset="0"/>
          </a:endParaRPr>
        </a:p>
        <a:p>
          <a:pPr algn="ctr"/>
          <a:r>
            <a:rPr lang="en-US" sz="900">
              <a:latin typeface="Arial Narrow" pitchFamily="34" charset="0"/>
            </a:rPr>
            <a:t>3.1%</a:t>
          </a:r>
        </a:p>
        <a:p>
          <a:pPr algn="ctr"/>
          <a:endParaRPr lang="en-US" sz="900">
            <a:latin typeface="Arial Narrow" pitchFamily="34" charset="0"/>
          </a:endParaRPr>
        </a:p>
        <a:p>
          <a:pPr algn="ctr"/>
          <a:endParaRPr lang="en-US" sz="9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0.149</cdr:x>
      <cdr:y>0.608</cdr:y>
    </cdr:from>
    <cdr:to>
      <cdr:x>0.38325</cdr:x>
      <cdr:y>0.75275</cdr:y>
    </cdr:to>
    <cdr:sp macro="" textlink="">
      <cdr:nvSpPr>
        <cdr:cNvPr id="10" name="TextBox 1"/>
        <cdr:cNvSpPr txBox="1"/>
      </cdr:nvSpPr>
      <cdr:spPr>
        <a:xfrm>
          <a:off x="419100" y="1419225"/>
          <a:ext cx="657225" cy="34290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n-US" sz="900">
              <a:latin typeface="Arial Narrow" pitchFamily="34" charset="0"/>
            </a:rPr>
            <a:t>Hydro</a:t>
          </a:r>
        </a:p>
        <a:p>
          <a:r>
            <a:rPr lang="en-US" sz="900">
              <a:latin typeface="Arial Narrow" pitchFamily="34" charset="0"/>
            </a:rPr>
            <a:t>55.3%</a:t>
          </a:r>
        </a:p>
        <a:p>
          <a:endParaRPr lang="en-US" sz="900">
            <a:latin typeface="Arial Narrow" pitchFamily="34" charset="0"/>
          </a:endParaRPr>
        </a:p>
        <a:p>
          <a:endParaRPr lang="en-US" sz="9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0.6955</cdr:x>
      <cdr:y>0.374</cdr:y>
    </cdr:from>
    <cdr:to>
      <cdr:x>0.92975</cdr:x>
      <cdr:y>0.52925</cdr:y>
    </cdr:to>
    <cdr:sp macro="" textlink="">
      <cdr:nvSpPr>
        <cdr:cNvPr id="11" name="TextBox 1"/>
        <cdr:cNvSpPr txBox="1"/>
      </cdr:nvSpPr>
      <cdr:spPr>
        <a:xfrm>
          <a:off x="1952625" y="876300"/>
          <a:ext cx="657225" cy="3619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n-US" sz="900">
              <a:latin typeface="Arial Narrow" pitchFamily="34" charset="0"/>
            </a:rPr>
            <a:t>Wind</a:t>
          </a:r>
        </a:p>
        <a:p>
          <a:r>
            <a:rPr lang="en-US" sz="900">
              <a:latin typeface="Arial Narrow" pitchFamily="34" charset="0"/>
            </a:rPr>
            <a:t>12.1%</a:t>
          </a:r>
        </a:p>
        <a:p>
          <a:endParaRPr lang="en-US" sz="900">
            <a:latin typeface="Arial Narrow" pitchFamily="34" charset="0"/>
          </a:endParaRPr>
        </a:p>
        <a:p>
          <a:endParaRPr lang="en-US" sz="9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0.5675</cdr:x>
      <cdr:y>0.728</cdr:y>
    </cdr:from>
    <cdr:to>
      <cdr:x>0.8715</cdr:x>
      <cdr:y>0.92975</cdr:y>
    </cdr:to>
    <cdr:sp macro="" textlink="">
      <cdr:nvSpPr>
        <cdr:cNvPr id="12" name="TextBox 1"/>
        <cdr:cNvSpPr txBox="1"/>
      </cdr:nvSpPr>
      <cdr:spPr>
        <a:xfrm>
          <a:off x="1590675" y="1704975"/>
          <a:ext cx="857250" cy="476250"/>
        </a:xfrm>
        <a:prstGeom prst="rect">
          <a:avLst/>
        </a:prstGeom>
        <a:ln>
          <a:noFill/>
        </a:ln>
      </cdr:spPr>
      <cdr:txBody>
        <a:bodyPr wrap="none" lIns="0" tIns="0" rIns="0" bIns="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algn="ctr"/>
          <a:r>
            <a:rPr lang="en-US" sz="900">
              <a:latin typeface="Arial Narrow" pitchFamily="34" charset="0"/>
            </a:rPr>
            <a:t>Other biofuels</a:t>
          </a:r>
        </a:p>
        <a:p>
          <a:pPr algn="ctr"/>
          <a:r>
            <a:rPr lang="en-US" sz="900">
              <a:latin typeface="Arial Narrow" pitchFamily="34" charset="0"/>
            </a:rPr>
            <a:t>and waste</a:t>
          </a:r>
        </a:p>
        <a:p>
          <a:pPr algn="ctr"/>
          <a:r>
            <a:rPr lang="en-US" sz="900">
              <a:latin typeface="Arial Narrow" pitchFamily="34" charset="0"/>
            </a:rPr>
            <a:t>9.9%</a:t>
          </a:r>
        </a:p>
        <a:p>
          <a:endParaRPr lang="en-US" sz="900">
            <a:latin typeface="Arial Narrow" pitchFamily="34" charset="0"/>
          </a:endParaRPr>
        </a:p>
        <a:p>
          <a:endParaRPr lang="en-US" sz="9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0.61275</cdr:x>
      <cdr:y>0.18125</cdr:y>
    </cdr:from>
    <cdr:to>
      <cdr:x>0.8005</cdr:x>
      <cdr:y>0.3255</cdr:y>
    </cdr:to>
    <cdr:sp macro="" textlink="">
      <cdr:nvSpPr>
        <cdr:cNvPr id="15" name="TextBox 1"/>
        <cdr:cNvSpPr txBox="1"/>
      </cdr:nvSpPr>
      <cdr:spPr>
        <a:xfrm>
          <a:off x="1724025" y="419100"/>
          <a:ext cx="533400" cy="33337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n-US" sz="900">
              <a:latin typeface="Arial Narrow" pitchFamily="34" charset="0"/>
            </a:rPr>
            <a:t>Solar</a:t>
          </a:r>
        </a:p>
        <a:p>
          <a:r>
            <a:rPr lang="en-US" sz="900">
              <a:latin typeface="Arial Narrow" pitchFamily="34" charset="0"/>
            </a:rPr>
            <a:t>12.8%</a:t>
          </a:r>
        </a:p>
        <a:p>
          <a:endParaRPr lang="en-US" sz="900">
            <a:latin typeface="Arial Narrow" pitchFamily="34" charset="0"/>
          </a:endParaRPr>
        </a:p>
        <a:p>
          <a:endParaRPr lang="en-US" sz="9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0.4235</cdr:x>
      <cdr:y>0.09275</cdr:y>
    </cdr:from>
    <cdr:to>
      <cdr:x>0.65775</cdr:x>
      <cdr:y>0.248</cdr:y>
    </cdr:to>
    <cdr:sp macro="" textlink="">
      <cdr:nvSpPr>
        <cdr:cNvPr id="13" name="TextBox 1"/>
        <cdr:cNvSpPr txBox="1"/>
      </cdr:nvSpPr>
      <cdr:spPr>
        <a:xfrm>
          <a:off x="1190625" y="209550"/>
          <a:ext cx="657225" cy="3619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n-US" sz="900">
              <a:latin typeface="Arial Narrow" pitchFamily="34" charset="0"/>
            </a:rPr>
            <a:t>Geothermal</a:t>
          </a:r>
        </a:p>
        <a:p>
          <a:r>
            <a:rPr lang="en-US" sz="900">
              <a:latin typeface="Arial Narrow" pitchFamily="34" charset="0"/>
            </a:rPr>
            <a:t>6.7%</a:t>
          </a:r>
        </a:p>
        <a:p>
          <a:endParaRPr lang="en-US" sz="900">
            <a:latin typeface="Arial Narrow" pitchFamily="34" charset="0"/>
          </a:endParaRPr>
        </a:p>
        <a:p>
          <a:endParaRPr lang="en-US" sz="900">
            <a:latin typeface="Arial Narrow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0.7005</cdr:x>
      <cdr:y>0.7895</cdr:y>
    </cdr:from>
    <cdr:to>
      <cdr:x>0.927</cdr:x>
      <cdr:y>0.903</cdr:y>
    </cdr:to>
    <cdr:sp macro="" textlink="">
      <cdr:nvSpPr>
        <cdr:cNvPr id="9" name="TextBox 8"/>
        <cdr:cNvSpPr txBox="1"/>
      </cdr:nvSpPr>
      <cdr:spPr>
        <a:xfrm>
          <a:off x="2009775" y="1857375"/>
          <a:ext cx="647700" cy="2667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US" sz="900">
              <a:solidFill>
                <a:schemeClr val="bg1"/>
              </a:solidFill>
              <a:latin typeface="Arial Narrow" pitchFamily="34" charset="0"/>
            </a:rPr>
            <a:t>Hydro</a:t>
          </a:r>
        </a:p>
      </cdr:txBody>
    </cdr:sp>
  </cdr:relSizeAnchor>
  <cdr:relSizeAnchor xmlns:cdr="http://schemas.openxmlformats.org/drawingml/2006/chartDrawing">
    <cdr:from>
      <cdr:x>0.576</cdr:x>
      <cdr:y>0.6265</cdr:y>
    </cdr:from>
    <cdr:to>
      <cdr:x>0.856</cdr:x>
      <cdr:y>0.737</cdr:y>
    </cdr:to>
    <cdr:sp macro="" textlink="">
      <cdr:nvSpPr>
        <cdr:cNvPr id="14" name="TextBox 13"/>
        <cdr:cNvSpPr txBox="1"/>
      </cdr:nvSpPr>
      <cdr:spPr>
        <a:xfrm>
          <a:off x="1647825" y="1466850"/>
          <a:ext cx="809625" cy="2571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Geothermal</a:t>
          </a:r>
        </a:p>
      </cdr:txBody>
    </cdr:sp>
  </cdr:relSizeAnchor>
  <cdr:relSizeAnchor xmlns:cdr="http://schemas.openxmlformats.org/drawingml/2006/chartDrawing">
    <cdr:from>
      <cdr:x>0.75825</cdr:x>
      <cdr:y>0.3225</cdr:y>
    </cdr:from>
    <cdr:to>
      <cdr:x>0.9005</cdr:x>
      <cdr:y>0.5675</cdr:y>
    </cdr:to>
    <cdr:sp macro="" textlink="">
      <cdr:nvSpPr>
        <cdr:cNvPr id="16" name="Straight Arrow Connector 15"/>
        <cdr:cNvSpPr/>
      </cdr:nvSpPr>
      <cdr:spPr>
        <a:xfrm>
          <a:off x="2171700" y="752475"/>
          <a:ext cx="409575" cy="581025"/>
        </a:xfrm>
        <a:prstGeom prst="straightConnector1">
          <a:avLst/>
        </a:prstGeom>
        <a:ln w="3175"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Overflow="clip"/>
        <a:lstStyle/>
        <a:p>
          <a:endParaRPr lang="en-US"/>
        </a:p>
      </cdr:txBody>
    </cdr:sp>
  </cdr:relSizeAnchor>
  <cdr:relSizeAnchor xmlns:cdr="http://schemas.openxmlformats.org/drawingml/2006/chartDrawing">
    <cdr:from>
      <cdr:x>0.5595</cdr:x>
      <cdr:y>0.51025</cdr:y>
    </cdr:from>
    <cdr:to>
      <cdr:x>1</cdr:x>
      <cdr:y>0.67575</cdr:y>
    </cdr:to>
    <cdr:sp macro="" textlink="">
      <cdr:nvSpPr>
        <cdr:cNvPr id="17" name="TextBox 16"/>
        <cdr:cNvSpPr txBox="1"/>
      </cdr:nvSpPr>
      <cdr:spPr>
        <a:xfrm>
          <a:off x="1600200" y="1200150"/>
          <a:ext cx="1266825" cy="390525"/>
        </a:xfrm>
        <a:prstGeom prst="rect">
          <a:avLst/>
        </a:prstGeom>
        <a:ln>
          <a:noFill/>
        </a:ln>
      </cdr:spPr>
      <cdr:txBody>
        <a:bodyPr vertOverflow="clip" wrap="none" lIns="0" tIns="0" rIns="0" bIns="0" rtlCol="0"/>
        <a:lstStyle/>
        <a:p>
          <a:r>
            <a:rPr lang="en-US" sz="900" baseline="0">
              <a:solidFill>
                <a:schemeClr val="bg1"/>
              </a:solidFill>
              <a:latin typeface="Arial Narrow" pitchFamily="34" charset="0"/>
            </a:rPr>
            <a:t>Biofuels and </a:t>
          </a:r>
          <a:r>
            <a:rPr lang="en-US" sz="900">
              <a:solidFill>
                <a:schemeClr val="bg1"/>
              </a:solidFill>
              <a:latin typeface="Arial Narrow" pitchFamily="34" charset="0"/>
            </a:rPr>
            <a:t>waste</a:t>
          </a:r>
          <a:endParaRPr lang="en-US" sz="900" baseline="30000">
            <a:solidFill>
              <a:schemeClr val="bg1"/>
            </a:solidFill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0.01025</cdr:x>
      <cdr:y>0</cdr:y>
    </cdr:from>
    <cdr:to>
      <cdr:x>0.98375</cdr:x>
      <cdr:y>0.19375</cdr:y>
    </cdr:to>
    <cdr:sp macro="" textlink="">
      <cdr:nvSpPr>
        <cdr:cNvPr id="18" name="TextBox 17"/>
        <cdr:cNvSpPr txBox="1"/>
      </cdr:nvSpPr>
      <cdr:spPr>
        <a:xfrm>
          <a:off x="28575" y="0"/>
          <a:ext cx="2800350" cy="4572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 baseline="0">
              <a:latin typeface="Arial Narrow" pitchFamily="34" charset="0"/>
              <a:ea typeface="+mn-ea"/>
              <a:cs typeface="+mn-cs"/>
            </a:rPr>
            <a:t>Renewable energy supply by source, 1995-2011</a:t>
          </a:r>
          <a:endParaRPr lang="en-US" sz="1000" b="1">
            <a:latin typeface="Arial Narrow" pitchFamily="34" charset="0"/>
          </a:endParaRPr>
        </a:p>
        <a:p>
          <a:pPr algn="ctr"/>
          <a:endParaRPr lang="en-US" sz="1000" b="1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0.57275</cdr:x>
      <cdr:y>0.23775</cdr:y>
    </cdr:from>
    <cdr:to>
      <cdr:x>0.85275</cdr:x>
      <cdr:y>0.34825</cdr:y>
    </cdr:to>
    <cdr:sp macro="" textlink="">
      <cdr:nvSpPr>
        <cdr:cNvPr id="10" name="TextBox 9"/>
        <cdr:cNvSpPr txBox="1"/>
      </cdr:nvSpPr>
      <cdr:spPr>
        <a:xfrm>
          <a:off x="1638300" y="552450"/>
          <a:ext cx="809625" cy="2571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Solar and wind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133350</xdr:rowOff>
    </xdr:from>
    <xdr:to>
      <xdr:col>5</xdr:col>
      <xdr:colOff>66675</xdr:colOff>
      <xdr:row>22</xdr:row>
      <xdr:rowOff>66675</xdr:rowOff>
    </xdr:to>
    <xdr:graphicFrame macro="">
      <xdr:nvGraphicFramePr>
        <xdr:cNvPr id="258" name="Chart 10"/>
        <xdr:cNvGraphicFramePr/>
      </xdr:nvGraphicFramePr>
      <xdr:xfrm>
        <a:off x="0" y="1276350"/>
        <a:ext cx="31146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7</xdr:row>
      <xdr:rowOff>95250</xdr:rowOff>
    </xdr:from>
    <xdr:to>
      <xdr:col>9</xdr:col>
      <xdr:colOff>561975</xdr:colOff>
      <xdr:row>21</xdr:row>
      <xdr:rowOff>104775</xdr:rowOff>
    </xdr:to>
    <xdr:graphicFrame macro="">
      <xdr:nvGraphicFramePr>
        <xdr:cNvPr id="259" name="Chart 10"/>
        <xdr:cNvGraphicFramePr/>
      </xdr:nvGraphicFramePr>
      <xdr:xfrm>
        <a:off x="2933700" y="1238250"/>
        <a:ext cx="31146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22</xdr:row>
      <xdr:rowOff>66675</xdr:rowOff>
    </xdr:from>
    <xdr:to>
      <xdr:col>4</xdr:col>
      <xdr:colOff>428625</xdr:colOff>
      <xdr:row>35</xdr:row>
      <xdr:rowOff>123825</xdr:rowOff>
    </xdr:to>
    <xdr:graphicFrame macro="">
      <xdr:nvGraphicFramePr>
        <xdr:cNvPr id="260" name="Chart 259"/>
        <xdr:cNvGraphicFramePr/>
      </xdr:nvGraphicFramePr>
      <xdr:xfrm>
        <a:off x="123825" y="3781425"/>
        <a:ext cx="274320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</xdr:colOff>
      <xdr:row>35</xdr:row>
      <xdr:rowOff>104775</xdr:rowOff>
    </xdr:from>
    <xdr:to>
      <xdr:col>4</xdr:col>
      <xdr:colOff>495300</xdr:colOff>
      <xdr:row>38</xdr:row>
      <xdr:rowOff>38100</xdr:rowOff>
    </xdr:to>
    <xdr:grpSp>
      <xdr:nvGrpSpPr>
        <xdr:cNvPr id="261" name="Group 13"/>
        <xdr:cNvGrpSpPr/>
      </xdr:nvGrpSpPr>
      <xdr:grpSpPr>
        <a:xfrm>
          <a:off x="647700" y="6048375"/>
          <a:ext cx="2286000" cy="438150"/>
          <a:chOff x="3606101" y="5906093"/>
          <a:chExt cx="2279679" cy="255319"/>
        </a:xfrm>
      </xdr:grpSpPr>
      <xdr:sp macro="" textlink="">
        <xdr:nvSpPr>
          <xdr:cNvPr id="262" name="Rectangle 14"/>
          <xdr:cNvSpPr/>
        </xdr:nvSpPr>
        <xdr:spPr bwMode="auto">
          <a:xfrm>
            <a:off x="3606101" y="5915859"/>
            <a:ext cx="144190" cy="59298"/>
          </a:xfrm>
          <a:prstGeom prst="rect">
            <a:avLst/>
          </a:prstGeom>
          <a:solidFill>
            <a:srgbClr val="4F81BD"/>
          </a:solidFill>
          <a:ln w="2540" cmpd="sng">
            <a:solidFill>
              <a:schemeClr val="tx1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263" name="TextBox 262"/>
          <xdr:cNvSpPr txBox="1"/>
        </xdr:nvSpPr>
        <xdr:spPr bwMode="auto">
          <a:xfrm>
            <a:off x="3798164" y="5909476"/>
            <a:ext cx="1019017" cy="1201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lIns="0" tIns="0" rIns="0" bIns="0" rtlCol="0" anchor="t"/>
          <a:lstStyle/>
          <a:p>
            <a:r>
              <a:rPr lang="en-US" sz="900">
                <a:latin typeface="Arial Narrow" pitchFamily="34" charset="0"/>
              </a:rPr>
              <a:t>Coal</a:t>
            </a:r>
            <a:r>
              <a:rPr lang="en-US" sz="900" baseline="0">
                <a:latin typeface="Arial Narrow" pitchFamily="34" charset="0"/>
              </a:rPr>
              <a:t> and coal products</a:t>
            </a:r>
            <a:endParaRPr lang="en-US" sz="900">
              <a:latin typeface="Arial Narrow" pitchFamily="34" charset="0"/>
            </a:endParaRPr>
          </a:p>
        </xdr:txBody>
      </xdr:sp>
      <xdr:sp macro="" textlink="">
        <xdr:nvSpPr>
          <xdr:cNvPr id="264" name="Rectangle 263"/>
          <xdr:cNvSpPr/>
        </xdr:nvSpPr>
        <xdr:spPr bwMode="auto">
          <a:xfrm>
            <a:off x="4894690" y="6054752"/>
            <a:ext cx="144190" cy="59298"/>
          </a:xfrm>
          <a:prstGeom prst="rect">
            <a:avLst/>
          </a:prstGeom>
          <a:solidFill>
            <a:srgbClr val="7F7F7F"/>
          </a:solidFill>
          <a:ln w="2540">
            <a:solidFill>
              <a:schemeClr val="tx1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265" name="TextBox 264"/>
          <xdr:cNvSpPr txBox="1"/>
        </xdr:nvSpPr>
        <xdr:spPr bwMode="auto">
          <a:xfrm>
            <a:off x="5083903" y="6048816"/>
            <a:ext cx="644009" cy="1125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lIns="0" tIns="0" rIns="0" bIns="0" rtlCol="0" anchor="t"/>
          <a:lstStyle/>
          <a:p>
            <a:r>
              <a:rPr lang="en-US" sz="900">
                <a:latin typeface="Arial Narrow" pitchFamily="34" charset="0"/>
              </a:rPr>
              <a:t>Renewables</a:t>
            </a:r>
            <a:endParaRPr lang="en-US" sz="900" baseline="30000">
              <a:latin typeface="Arial Narrow" pitchFamily="34" charset="0"/>
            </a:endParaRPr>
          </a:p>
        </xdr:txBody>
      </xdr:sp>
      <xdr:grpSp>
        <xdr:nvGrpSpPr>
          <xdr:cNvPr id="266" name="Group 17"/>
          <xdr:cNvGrpSpPr>
            <a:grpSpLocks/>
          </xdr:cNvGrpSpPr>
        </xdr:nvGrpSpPr>
        <xdr:grpSpPr bwMode="auto">
          <a:xfrm>
            <a:off x="3606101" y="6048880"/>
            <a:ext cx="855450" cy="112532"/>
            <a:chOff x="-527749" y="3339637"/>
            <a:chExt cx="855225" cy="118192"/>
          </a:xfrm>
        </xdr:grpSpPr>
        <xdr:sp macro="" textlink="">
          <xdr:nvSpPr>
            <xdr:cNvPr id="269" name="Rectangle 21"/>
            <xdr:cNvSpPr/>
          </xdr:nvSpPr>
          <xdr:spPr bwMode="auto">
            <a:xfrm>
              <a:off x="-527749" y="3345813"/>
              <a:ext cx="144533" cy="62258"/>
            </a:xfrm>
            <a:prstGeom prst="rect">
              <a:avLst/>
            </a:prstGeom>
            <a:solidFill>
              <a:srgbClr val="A7B9E3"/>
            </a:solidFill>
            <a:ln w="2540" cmpd="sng">
              <a:solidFill>
                <a:schemeClr val="tx1"/>
              </a:solidFill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rtlCol="0" anchor="ctr"/>
            <a:lstStyle/>
            <a:p>
              <a:endParaRPr lang="en-US"/>
            </a:p>
          </xdr:txBody>
        </xdr:sp>
        <xdr:sp macro="" textlink="">
          <xdr:nvSpPr>
            <xdr:cNvPr id="270" name="TextBox 269"/>
            <xdr:cNvSpPr txBox="1"/>
          </xdr:nvSpPr>
          <xdr:spPr bwMode="auto">
            <a:xfrm>
              <a:off x="-335537" y="3339637"/>
              <a:ext cx="663013" cy="11819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wrap="square" lIns="0" tIns="0" rIns="0" bIns="0" rtlCol="0" anchor="t"/>
            <a:lstStyle/>
            <a:p>
              <a:r>
                <a:rPr lang="en-US" sz="900">
                  <a:latin typeface="Arial Narrow" pitchFamily="34" charset="0"/>
                </a:rPr>
                <a:t>Natural gas</a:t>
              </a:r>
            </a:p>
          </xdr:txBody>
        </xdr:sp>
      </xdr:grpSp>
      <xdr:sp macro="" textlink="">
        <xdr:nvSpPr>
          <xdr:cNvPr id="267" name="Rectangle 266"/>
          <xdr:cNvSpPr/>
        </xdr:nvSpPr>
        <xdr:spPr bwMode="auto">
          <a:xfrm>
            <a:off x="4901529" y="5916689"/>
            <a:ext cx="144190" cy="59298"/>
          </a:xfrm>
          <a:prstGeom prst="rect">
            <a:avLst/>
          </a:prstGeom>
          <a:solidFill>
            <a:srgbClr val="CCCCCC"/>
          </a:solidFill>
          <a:ln w="2540" cmpd="sng">
            <a:solidFill>
              <a:schemeClr val="tx1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268" name="TextBox 267"/>
          <xdr:cNvSpPr txBox="1"/>
        </xdr:nvSpPr>
        <xdr:spPr bwMode="auto">
          <a:xfrm>
            <a:off x="5095301" y="5906093"/>
            <a:ext cx="790479" cy="12351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lIns="0" tIns="0" rIns="0" bIns="0" rtlCol="0" anchor="t"/>
          <a:lstStyle/>
          <a:p>
            <a:r>
              <a:rPr lang="en-US" sz="900">
                <a:latin typeface="Arial Narrow" pitchFamily="34" charset="0"/>
              </a:rPr>
              <a:t>Oil</a:t>
            </a:r>
          </a:p>
        </xdr:txBody>
      </xdr:sp>
    </xdr:grpSp>
    <xdr:clientData/>
  </xdr:twoCellAnchor>
  <xdr:twoCellAnchor>
    <xdr:from>
      <xdr:col>29</xdr:col>
      <xdr:colOff>533400</xdr:colOff>
      <xdr:row>11</xdr:row>
      <xdr:rowOff>28575</xdr:rowOff>
    </xdr:from>
    <xdr:to>
      <xdr:col>33</xdr:col>
      <xdr:colOff>438150</xdr:colOff>
      <xdr:row>11</xdr:row>
      <xdr:rowOff>28575</xdr:rowOff>
    </xdr:to>
    <xdr:cxnSp macro="">
      <xdr:nvCxnSpPr>
        <xdr:cNvPr id="271" name="Straight Connector 270"/>
        <xdr:cNvCxnSpPr/>
      </xdr:nvCxnSpPr>
      <xdr:spPr>
        <a:xfrm>
          <a:off x="19078575" y="1857375"/>
          <a:ext cx="234315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476250</xdr:colOff>
      <xdr:row>22</xdr:row>
      <xdr:rowOff>47625</xdr:rowOff>
    </xdr:from>
    <xdr:to>
      <xdr:col>9</xdr:col>
      <xdr:colOff>542925</xdr:colOff>
      <xdr:row>36</xdr:row>
      <xdr:rowOff>114300</xdr:rowOff>
    </xdr:to>
    <xdr:graphicFrame macro="">
      <xdr:nvGraphicFramePr>
        <xdr:cNvPr id="272" name="Chart 10"/>
        <xdr:cNvGraphicFramePr/>
      </xdr:nvGraphicFramePr>
      <xdr:xfrm>
        <a:off x="2914650" y="3762375"/>
        <a:ext cx="3114675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30</xdr:col>
      <xdr:colOff>104775</xdr:colOff>
      <xdr:row>16</xdr:row>
      <xdr:rowOff>152400</xdr:rowOff>
    </xdr:from>
    <xdr:to>
      <xdr:col>30</xdr:col>
      <xdr:colOff>104775</xdr:colOff>
      <xdr:row>39</xdr:row>
      <xdr:rowOff>104775</xdr:rowOff>
    </xdr:to>
    <xdr:cxnSp macro="">
      <xdr:nvCxnSpPr>
        <xdr:cNvPr id="273" name="Straight Connector 272"/>
        <xdr:cNvCxnSpPr/>
      </xdr:nvCxnSpPr>
      <xdr:spPr>
        <a:xfrm>
          <a:off x="19259550" y="2838450"/>
          <a:ext cx="0" cy="387667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600075</xdr:colOff>
      <xdr:row>5</xdr:row>
      <xdr:rowOff>0</xdr:rowOff>
    </xdr:from>
    <xdr:to>
      <xdr:col>8</xdr:col>
      <xdr:colOff>561975</xdr:colOff>
      <xdr:row>7</xdr:row>
      <xdr:rowOff>9525</xdr:rowOff>
    </xdr:to>
    <xdr:sp macro="" textlink="">
      <xdr:nvSpPr>
        <xdr:cNvPr id="274" name="TextBox 273"/>
        <xdr:cNvSpPr txBox="1"/>
      </xdr:nvSpPr>
      <xdr:spPr>
        <a:xfrm>
          <a:off x="600075" y="809625"/>
          <a:ext cx="48387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 b="0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Figure 5.5. </a:t>
          </a:r>
          <a:r>
            <a:rPr lang="en-US" sz="1300" b="1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Energy structure and intensity</a:t>
          </a:r>
          <a:endParaRPr lang="en-US" sz="1300" b="1" baseline="3000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19050</xdr:colOff>
      <xdr:row>54</xdr:row>
      <xdr:rowOff>114300</xdr:rowOff>
    </xdr:from>
    <xdr:to>
      <xdr:col>9</xdr:col>
      <xdr:colOff>438150</xdr:colOff>
      <xdr:row>60</xdr:row>
      <xdr:rowOff>76200</xdr:rowOff>
    </xdr:to>
    <xdr:sp macro="" textlink="">
      <xdr:nvSpPr>
        <xdr:cNvPr id="275" name="TextBox 1"/>
        <xdr:cNvSpPr txBox="1"/>
      </xdr:nvSpPr>
      <xdr:spPr>
        <a:xfrm>
          <a:off x="19050" y="9286875"/>
          <a:ext cx="5905500" cy="942975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a)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  Total primary energy supply. Breakdown excludes electricity trade.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b)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Electricity consumption per unit of GDP. GDP at 2005 prices and purchasing power parities.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c)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Total primary energy supply per unit of GDP. GDP at 2005 prices and purchasing power parities.</a:t>
          </a:r>
        </a:p>
        <a:p>
          <a:r>
            <a:rPr lang="en-US" sz="900" i="1">
              <a:latin typeface="Arial Narrow" pitchFamily="34" charset="0"/>
              <a:ea typeface="+mn-ea"/>
              <a:cs typeface="+mn-cs"/>
            </a:rPr>
            <a:t>Source: </a:t>
          </a:r>
          <a:r>
            <a:rPr lang="en-US" sz="900">
              <a:latin typeface="Arial Narrow" pitchFamily="34" charset="0"/>
              <a:ea typeface="+mn-ea"/>
              <a:cs typeface="+mn-cs"/>
            </a:rPr>
            <a:t> OECD-IEA (2012), 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Energy Balances of OECD Countries</a:t>
          </a:r>
          <a:r>
            <a:rPr lang="en-US" sz="900">
              <a:latin typeface="Arial Narrow" pitchFamily="34" charset="0"/>
              <a:ea typeface="+mn-ea"/>
              <a:cs typeface="+mn-cs"/>
            </a:rPr>
            <a:t>; OECD (2011), 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OECD Economic Outlook No. 90</a:t>
          </a:r>
          <a:r>
            <a:rPr lang="en-US" sz="900">
              <a:latin typeface="Arial Narrow" pitchFamily="34" charset="0"/>
              <a:ea typeface="+mn-ea"/>
              <a:cs typeface="+mn-cs"/>
            </a:rPr>
            <a:t>.</a:t>
          </a:r>
          <a:endParaRPr lang="en-US" sz="900">
            <a:latin typeface="Arial Narrow" pitchFamily="34" charset="0"/>
          </a:endParaRPr>
        </a:p>
      </xdr:txBody>
    </xdr:sp>
    <xdr:clientData/>
  </xdr:twoCellAnchor>
  <xdr:twoCellAnchor>
    <xdr:from>
      <xdr:col>4</xdr:col>
      <xdr:colOff>609600</xdr:colOff>
      <xdr:row>40</xdr:row>
      <xdr:rowOff>57150</xdr:rowOff>
    </xdr:from>
    <xdr:to>
      <xdr:col>9</xdr:col>
      <xdr:colOff>381000</xdr:colOff>
      <xdr:row>53</xdr:row>
      <xdr:rowOff>171450</xdr:rowOff>
    </xdr:to>
    <xdr:graphicFrame macro="">
      <xdr:nvGraphicFramePr>
        <xdr:cNvPr id="276" name="Chart 11"/>
        <xdr:cNvGraphicFramePr/>
      </xdr:nvGraphicFramePr>
      <xdr:xfrm>
        <a:off x="3048000" y="6829425"/>
        <a:ext cx="2819400" cy="2343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</xdr:colOff>
      <xdr:row>40</xdr:row>
      <xdr:rowOff>47625</xdr:rowOff>
    </xdr:from>
    <xdr:to>
      <xdr:col>4</xdr:col>
      <xdr:colOff>495300</xdr:colOff>
      <xdr:row>53</xdr:row>
      <xdr:rowOff>171450</xdr:rowOff>
    </xdr:to>
    <xdr:graphicFrame macro="">
      <xdr:nvGraphicFramePr>
        <xdr:cNvPr id="277" name="Chart 10"/>
        <xdr:cNvGraphicFramePr/>
      </xdr:nvGraphicFramePr>
      <xdr:xfrm>
        <a:off x="57150" y="6819900"/>
        <a:ext cx="2876550" cy="2352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clachlan_s\Local%20Settings\Temporary%20Internet%20Files\Content.Outlook\R4E0WJ81\ITA-Figur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5Energy structure &amp; inte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zoomScaleSheetLayoutView="100" workbookViewId="0" topLeftCell="A1"/>
  </sheetViews>
  <sheetFormatPr defaultColWidth="9.140625" defaultRowHeight="12.75"/>
  <cols>
    <col min="12" max="12" width="21.00390625" style="2" customWidth="1"/>
    <col min="13" max="13" width="10.28125" style="2" customWidth="1"/>
    <col min="14" max="33" width="9.140625" style="2" customWidth="1"/>
  </cols>
  <sheetData>
    <row r="1" ht="12.75">
      <c r="A1" s="6" t="s">
        <v>1</v>
      </c>
    </row>
    <row r="2" ht="12.75">
      <c r="A2" s="38" t="s">
        <v>22</v>
      </c>
    </row>
    <row r="3" ht="12.75">
      <c r="A3" s="18" t="s">
        <v>27</v>
      </c>
    </row>
    <row r="4" ht="12.75">
      <c r="A4" s="7" t="s">
        <v>0</v>
      </c>
    </row>
    <row r="5" ht="12.75">
      <c r="L5"/>
    </row>
    <row r="6" spans="12:22" ht="13.5">
      <c r="L6"/>
      <c r="M6" s="8"/>
      <c r="N6" s="8"/>
      <c r="O6" s="8"/>
      <c r="P6" s="8"/>
      <c r="Q6" s="8"/>
      <c r="R6" s="8"/>
      <c r="S6" s="8"/>
      <c r="T6" s="8"/>
      <c r="U6" s="8"/>
      <c r="V6" s="8"/>
    </row>
    <row r="7" spans="12:33" ht="12.75">
      <c r="L7"/>
      <c r="M7" s="9"/>
      <c r="N7" s="9"/>
      <c r="O7" s="9"/>
      <c r="P7" s="9"/>
      <c r="Q7" s="9"/>
      <c r="R7" s="9"/>
      <c r="S7" s="9"/>
      <c r="T7" s="9"/>
      <c r="U7" s="9"/>
      <c r="V7" s="9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2:33" ht="13.5">
      <c r="L8"/>
      <c r="M8" s="1"/>
      <c r="N8" s="1"/>
      <c r="O8" s="1"/>
      <c r="P8" s="1"/>
      <c r="Q8" s="1"/>
      <c r="R8" s="1"/>
      <c r="S8" s="1"/>
      <c r="T8" s="1"/>
      <c r="U8" s="1"/>
      <c r="V8" s="1"/>
      <c r="W8"/>
      <c r="X8"/>
      <c r="Y8"/>
      <c r="Z8"/>
      <c r="AA8"/>
      <c r="AB8" s="3"/>
      <c r="AC8" s="3"/>
      <c r="AD8" s="3"/>
      <c r="AE8" s="3"/>
      <c r="AF8" s="3"/>
      <c r="AG8" s="3"/>
    </row>
    <row r="9" spans="12:33" ht="13.5">
      <c r="L9"/>
      <c r="M9" s="1"/>
      <c r="N9" s="1"/>
      <c r="O9" s="1"/>
      <c r="P9" s="1"/>
      <c r="Q9" s="1"/>
      <c r="R9" s="1"/>
      <c r="S9" s="1"/>
      <c r="T9" s="1"/>
      <c r="U9" s="1"/>
      <c r="V9" s="1"/>
      <c r="W9"/>
      <c r="X9"/>
      <c r="Y9"/>
      <c r="Z9"/>
      <c r="AA9"/>
      <c r="AB9" s="3"/>
      <c r="AC9" s="3"/>
      <c r="AD9" s="3"/>
      <c r="AE9" s="3"/>
      <c r="AF9" s="3"/>
      <c r="AG9" s="3"/>
    </row>
    <row r="10" spans="12:33" ht="13.5">
      <c r="L10"/>
      <c r="M10" s="1"/>
      <c r="N10" s="1"/>
      <c r="O10" s="1"/>
      <c r="P10" s="1"/>
      <c r="Q10" s="1"/>
      <c r="R10" s="1"/>
      <c r="S10" s="1"/>
      <c r="T10" s="1"/>
      <c r="U10" s="1"/>
      <c r="V10" s="1"/>
      <c r="W10"/>
      <c r="X10"/>
      <c r="Y10"/>
      <c r="Z10"/>
      <c r="AA10"/>
      <c r="AB10" s="3"/>
      <c r="AC10" s="3"/>
      <c r="AD10" s="3"/>
      <c r="AE10" s="3"/>
      <c r="AF10" s="3"/>
      <c r="AG10" s="3"/>
    </row>
    <row r="11" spans="12:33" ht="13.5">
      <c r="L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4"/>
      <c r="X11" s="4"/>
      <c r="Y11" s="4"/>
      <c r="Z11" s="4"/>
      <c r="AA11" s="4"/>
      <c r="AB11" s="4"/>
      <c r="AC11" s="3"/>
      <c r="AD11" s="3"/>
      <c r="AE11" s="3"/>
      <c r="AF11" s="3"/>
      <c r="AG11" s="3"/>
    </row>
    <row r="12" spans="12:33" ht="13.5">
      <c r="L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5"/>
      <c r="X12" s="5"/>
      <c r="Y12" s="5"/>
      <c r="Z12" s="5"/>
      <c r="AA12" s="5"/>
      <c r="AB12" s="5"/>
      <c r="AC12" s="3"/>
      <c r="AD12" s="3"/>
      <c r="AE12" s="3"/>
      <c r="AF12" s="3"/>
      <c r="AG12" s="3"/>
    </row>
    <row r="13" spans="12:33" ht="13.5">
      <c r="L13" s="33" t="s">
        <v>2</v>
      </c>
      <c r="M13" s="8"/>
      <c r="N13" s="8"/>
      <c r="O13" s="8"/>
      <c r="P13" s="8"/>
      <c r="Q13" s="8"/>
      <c r="R13" s="8"/>
      <c r="S13" s="8"/>
      <c r="T13" s="8"/>
      <c r="U13" s="8"/>
      <c r="V13" s="8"/>
      <c r="AC13" s="3"/>
      <c r="AD13" s="3"/>
      <c r="AE13" s="3"/>
      <c r="AF13" s="3"/>
      <c r="AG13" s="3"/>
    </row>
    <row r="14" spans="12:33" ht="13.5">
      <c r="L14"/>
      <c r="M14" s="8"/>
      <c r="N14" s="8"/>
      <c r="O14" s="8"/>
      <c r="P14" s="8"/>
      <c r="Q14" s="8"/>
      <c r="R14" s="8"/>
      <c r="S14" s="8"/>
      <c r="T14" s="8"/>
      <c r="U14" s="8"/>
      <c r="V14" s="8"/>
      <c r="AC14" s="3"/>
      <c r="AD14" s="3"/>
      <c r="AE14" s="3"/>
      <c r="AF14" s="3"/>
      <c r="AG14" s="3"/>
    </row>
    <row r="15" spans="12:33" ht="13.5">
      <c r="L15"/>
      <c r="M15" s="8"/>
      <c r="N15" s="8"/>
      <c r="O15" s="8"/>
      <c r="P15" s="8"/>
      <c r="Q15" s="8"/>
      <c r="R15" s="8"/>
      <c r="S15" s="8"/>
      <c r="T15" s="8"/>
      <c r="U15" s="8"/>
      <c r="V15" s="8"/>
      <c r="AC15" s="3"/>
      <c r="AD15" s="3"/>
      <c r="AE15" s="3"/>
      <c r="AF15" s="3"/>
      <c r="AG15" s="3"/>
    </row>
    <row r="16" spans="12:33" ht="13.5">
      <c r="L16"/>
      <c r="M16" s="8"/>
      <c r="N16" s="8"/>
      <c r="O16" s="8"/>
      <c r="P16" s="8"/>
      <c r="Q16" s="8"/>
      <c r="R16" s="8"/>
      <c r="S16" s="8"/>
      <c r="T16" s="8"/>
      <c r="U16" s="8"/>
      <c r="V16" s="8"/>
      <c r="AC16" s="3"/>
      <c r="AD16" s="3"/>
      <c r="AE16" s="3"/>
      <c r="AF16" s="3"/>
      <c r="AG16" s="3"/>
    </row>
    <row r="17" spans="12:33" ht="13.5">
      <c r="L17"/>
      <c r="M17" s="8"/>
      <c r="N17" s="8"/>
      <c r="O17" s="8"/>
      <c r="P17" s="8"/>
      <c r="Q17" s="8"/>
      <c r="R17" s="8"/>
      <c r="S17" s="8"/>
      <c r="T17" s="8"/>
      <c r="U17" s="8"/>
      <c r="V17" s="8"/>
      <c r="AC17" s="3"/>
      <c r="AD17" s="3"/>
      <c r="AE17" s="3"/>
      <c r="AF17" s="3"/>
      <c r="AG17" s="3"/>
    </row>
    <row r="18" spans="12:33" ht="13.5">
      <c r="L18"/>
      <c r="M18" s="9"/>
      <c r="N18" s="9"/>
      <c r="O18" s="12"/>
      <c r="P18" s="9"/>
      <c r="Q18" s="13"/>
      <c r="R18" s="9"/>
      <c r="S18" s="9"/>
      <c r="T18" s="9"/>
      <c r="U18" s="9"/>
      <c r="V18" s="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2:33" ht="13.5">
      <c r="L19"/>
      <c r="M19" s="14"/>
      <c r="N19" s="15"/>
      <c r="O19" s="15"/>
      <c r="P19" s="9"/>
      <c r="Q19" s="13"/>
      <c r="R19" s="9"/>
      <c r="S19" s="9"/>
      <c r="T19" s="9"/>
      <c r="U19" s="9"/>
      <c r="V19" s="9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2:33" ht="13.5">
      <c r="L20"/>
      <c r="M20" s="8"/>
      <c r="N20" s="8"/>
      <c r="O20" s="15"/>
      <c r="P20" s="9"/>
      <c r="Q20" s="9"/>
      <c r="R20" s="9"/>
      <c r="S20" s="9"/>
      <c r="T20" s="9"/>
      <c r="U20" s="9"/>
      <c r="V20" s="9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2:33" ht="13.5">
      <c r="L21"/>
      <c r="M21" s="8"/>
      <c r="N21" s="8"/>
      <c r="O21" s="15"/>
      <c r="P21" s="8"/>
      <c r="Q21" s="9"/>
      <c r="R21" s="9"/>
      <c r="S21" s="9"/>
      <c r="T21" s="9"/>
      <c r="U21" s="9"/>
      <c r="V21" s="9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2:33" ht="13.5">
      <c r="L22"/>
      <c r="M22" s="8"/>
      <c r="N22" s="8"/>
      <c r="O22" s="16"/>
      <c r="P22" s="8"/>
      <c r="Q22" s="9"/>
      <c r="R22" s="9"/>
      <c r="S22" s="9"/>
      <c r="T22" s="9"/>
      <c r="U22" s="9"/>
      <c r="V22" s="9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2:33" ht="13.5">
      <c r="L23"/>
      <c r="M23" s="8"/>
      <c r="N23" s="8"/>
      <c r="O23" s="16"/>
      <c r="P23" s="8"/>
      <c r="Q23" s="9"/>
      <c r="R23" s="9"/>
      <c r="S23" s="9"/>
      <c r="T23" s="9"/>
      <c r="U23" s="9"/>
      <c r="V23" s="9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2:33" ht="13.5">
      <c r="L24"/>
      <c r="M24" s="8"/>
      <c r="N24" s="8"/>
      <c r="O24" s="16"/>
      <c r="P24" s="8"/>
      <c r="Q24" s="8"/>
      <c r="R24" s="8"/>
      <c r="S24" s="8"/>
      <c r="T24" s="8"/>
      <c r="U24" s="8"/>
      <c r="V24" s="8"/>
      <c r="AC24"/>
      <c r="AD24"/>
      <c r="AE24"/>
      <c r="AF24"/>
      <c r="AG24"/>
    </row>
    <row r="25" spans="12:33" ht="13.5">
      <c r="L25"/>
      <c r="M25" s="8"/>
      <c r="N25" s="8"/>
      <c r="O25" s="16"/>
      <c r="P25" s="8"/>
      <c r="Q25" s="8"/>
      <c r="R25" s="8"/>
      <c r="S25" s="8"/>
      <c r="T25" s="8"/>
      <c r="U25" s="8"/>
      <c r="V25" s="8"/>
      <c r="AC25"/>
      <c r="AD25"/>
      <c r="AE25"/>
      <c r="AF25"/>
      <c r="AG25"/>
    </row>
    <row r="26" spans="12:33" ht="13.5">
      <c r="L26"/>
      <c r="M26" s="8"/>
      <c r="N26" s="8"/>
      <c r="O26" s="16"/>
      <c r="P26" s="8"/>
      <c r="Q26" s="8"/>
      <c r="R26" s="8"/>
      <c r="S26" s="8"/>
      <c r="T26" s="8"/>
      <c r="U26" s="8"/>
      <c r="V26" s="8"/>
      <c r="AC26"/>
      <c r="AD26"/>
      <c r="AE26"/>
      <c r="AF26"/>
      <c r="AG26"/>
    </row>
    <row r="27" spans="12:33" ht="13.5">
      <c r="L27"/>
      <c r="M27" s="8"/>
      <c r="N27" s="8"/>
      <c r="O27" s="16"/>
      <c r="P27" s="8"/>
      <c r="Q27" s="8"/>
      <c r="R27" s="8"/>
      <c r="S27" s="8"/>
      <c r="T27" s="8"/>
      <c r="U27" s="8"/>
      <c r="V27" s="8"/>
      <c r="AC27"/>
      <c r="AD27"/>
      <c r="AE27"/>
      <c r="AF27"/>
      <c r="AG27"/>
    </row>
    <row r="28" spans="12:22" ht="13.5">
      <c r="L28"/>
      <c r="M28" s="8"/>
      <c r="N28" s="8"/>
      <c r="O28" s="16"/>
      <c r="P28" s="8"/>
      <c r="Q28" s="8"/>
      <c r="R28" s="8"/>
      <c r="S28" s="8"/>
      <c r="T28" s="8"/>
      <c r="U28" s="8"/>
      <c r="V28" s="8"/>
    </row>
    <row r="29" spans="12:22" ht="13.5">
      <c r="L29"/>
      <c r="M29" s="8"/>
      <c r="N29" s="8"/>
      <c r="O29" s="16"/>
      <c r="P29" s="8"/>
      <c r="Q29" s="8"/>
      <c r="R29" s="8"/>
      <c r="S29" s="8"/>
      <c r="T29" s="8"/>
      <c r="U29" s="8"/>
      <c r="V29" s="8"/>
    </row>
    <row r="30" spans="12:22" ht="13.5">
      <c r="L30"/>
      <c r="M30" s="8"/>
      <c r="N30" s="8"/>
      <c r="O30" s="16"/>
      <c r="P30" s="8"/>
      <c r="Q30" s="8"/>
      <c r="R30" s="8"/>
      <c r="S30" s="8"/>
      <c r="T30" s="8"/>
      <c r="U30" s="8"/>
      <c r="V30" s="8"/>
    </row>
    <row r="31" spans="12:22" ht="13.5">
      <c r="L31"/>
      <c r="M31" s="8"/>
      <c r="N31" s="8"/>
      <c r="O31" s="16"/>
      <c r="P31" s="8"/>
      <c r="Q31" s="8"/>
      <c r="R31" s="8"/>
      <c r="S31" s="8"/>
      <c r="T31" s="8"/>
      <c r="U31" s="8"/>
      <c r="V31" s="8"/>
    </row>
    <row r="32" spans="12:22" ht="13.5">
      <c r="L32"/>
      <c r="M32" s="8"/>
      <c r="N32" s="8"/>
      <c r="O32" s="16"/>
      <c r="P32" s="8"/>
      <c r="Q32" s="8"/>
      <c r="R32" s="8"/>
      <c r="S32" s="8"/>
      <c r="T32" s="8"/>
      <c r="U32" s="8"/>
      <c r="V32" s="8"/>
    </row>
    <row r="33" spans="12:13" ht="13.5">
      <c r="L33"/>
      <c r="M33" s="3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1" s="2" customFormat="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/>
    </row>
    <row r="39" spans="1:11" s="2" customFormat="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/>
    </row>
    <row r="40" spans="1:11" s="2" customFormat="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/>
    </row>
    <row r="41" spans="1:11" s="2" customFormat="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/>
    </row>
    <row r="42" spans="1:11" s="2" customFormat="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/>
    </row>
    <row r="43" spans="1:11" s="2" customFormat="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/>
    </row>
    <row r="44" spans="1:11" s="2" customFormat="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/>
    </row>
    <row r="45" spans="1:11" s="2" customFormat="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/>
    </row>
    <row r="46" spans="1:11" s="2" customFormat="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/>
    </row>
    <row r="47" spans="1:11" s="2" customFormat="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/>
    </row>
    <row r="48" spans="1:11" s="2" customFormat="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/>
    </row>
    <row r="49" spans="1:11" s="2" customFormat="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/>
    </row>
    <row r="50" spans="1:11" s="2" customFormat="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/>
    </row>
    <row r="51" spans="1:11" s="2" customFormat="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/>
    </row>
    <row r="52" spans="1:11" s="2" customFormat="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/>
    </row>
    <row r="53" spans="1:11" s="2" customFormat="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/>
    </row>
    <row r="54" spans="1:10" ht="13.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3.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/>
  </sheetViews>
  <sheetFormatPr defaultColWidth="9.140625" defaultRowHeight="12.75"/>
  <cols>
    <col min="1" max="1" width="21.421875" style="0" customWidth="1"/>
    <col min="2" max="2" width="8.7109375" style="0" customWidth="1"/>
    <col min="3" max="3" width="8.57421875" style="0" customWidth="1"/>
    <col min="4" max="4" width="7.28125" style="0" customWidth="1"/>
  </cols>
  <sheetData>
    <row r="1" spans="1:33" s="47" customFormat="1" ht="13.5">
      <c r="A1" s="48" t="s">
        <v>1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1:33" s="47" customFormat="1" ht="13.5">
      <c r="A2" s="47" t="s">
        <v>22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</row>
    <row r="3" spans="1:33" s="47" customFormat="1" ht="13.5">
      <c r="A3" s="18" t="s">
        <v>27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</row>
    <row r="4" spans="1:33" s="47" customFormat="1" ht="13.5">
      <c r="A4" s="7" t="s">
        <v>0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</row>
    <row r="6" spans="1:27" s="17" customFormat="1" ht="14.25">
      <c r="A6" s="26" t="s">
        <v>32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/>
      <c r="U6"/>
      <c r="V6"/>
      <c r="W6"/>
      <c r="X6"/>
      <c r="Y6"/>
      <c r="Z6"/>
      <c r="AA6"/>
    </row>
    <row r="7" spans="1:27" s="17" customFormat="1" ht="12.75">
      <c r="A7" s="39"/>
      <c r="B7" s="39" t="s">
        <v>28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/>
      <c r="U7"/>
      <c r="V7"/>
      <c r="W7"/>
      <c r="X7"/>
      <c r="Y7"/>
      <c r="Z7"/>
      <c r="AA7"/>
    </row>
    <row r="8" spans="1:27" s="17" customFormat="1" ht="12.75">
      <c r="A8" s="63" t="s">
        <v>58</v>
      </c>
      <c r="B8" s="29">
        <v>1995</v>
      </c>
      <c r="C8" s="29">
        <v>1996</v>
      </c>
      <c r="D8" s="29">
        <v>1997</v>
      </c>
      <c r="E8" s="29">
        <v>1998</v>
      </c>
      <c r="F8" s="29">
        <v>1999</v>
      </c>
      <c r="G8" s="29">
        <v>2000</v>
      </c>
      <c r="H8" s="29">
        <v>2001</v>
      </c>
      <c r="I8" s="29">
        <v>2002</v>
      </c>
      <c r="J8" s="29">
        <v>2003</v>
      </c>
      <c r="K8" s="29">
        <v>2004</v>
      </c>
      <c r="L8" s="29">
        <v>2005</v>
      </c>
      <c r="M8" s="29">
        <v>2006</v>
      </c>
      <c r="N8" s="29">
        <v>2007</v>
      </c>
      <c r="O8" s="29">
        <v>2008</v>
      </c>
      <c r="P8" s="29">
        <v>2009</v>
      </c>
      <c r="Q8" s="29">
        <v>2010</v>
      </c>
      <c r="R8" s="29">
        <v>2011</v>
      </c>
      <c r="S8" s="39"/>
      <c r="T8"/>
      <c r="U8"/>
      <c r="V8"/>
      <c r="W8"/>
      <c r="X8"/>
      <c r="Y8"/>
      <c r="Z8"/>
      <c r="AA8"/>
    </row>
    <row r="9" spans="1:27" s="17" customFormat="1" ht="12.75">
      <c r="A9" s="40" t="s">
        <v>29</v>
      </c>
      <c r="B9" s="40">
        <v>100</v>
      </c>
      <c r="C9" s="27">
        <v>98.7898124518235</v>
      </c>
      <c r="D9" s="27">
        <v>98.35931677091314</v>
      </c>
      <c r="E9" s="27">
        <v>99.67059280045314</v>
      </c>
      <c r="F9" s="27">
        <v>99.75806038971224</v>
      </c>
      <c r="G9" s="27">
        <v>98.07376422339783</v>
      </c>
      <c r="H9" s="27">
        <v>96.62844119415837</v>
      </c>
      <c r="I9" s="27">
        <v>96.33612196597889</v>
      </c>
      <c r="J9" s="27">
        <v>100.30955970475254</v>
      </c>
      <c r="K9" s="27">
        <v>100.01377419637522</v>
      </c>
      <c r="L9" s="27">
        <v>100.1151447150499</v>
      </c>
      <c r="M9" s="27">
        <v>96.87314417408788</v>
      </c>
      <c r="N9" s="27">
        <v>94.1002406614564</v>
      </c>
      <c r="O9" s="27">
        <v>93.29694352695334</v>
      </c>
      <c r="P9" s="27">
        <v>92.03607694266131</v>
      </c>
      <c r="Q9" s="27">
        <v>93.60108170516402</v>
      </c>
      <c r="R9" s="27">
        <v>90.20297636284054</v>
      </c>
      <c r="S9" s="39"/>
      <c r="T9"/>
      <c r="U9"/>
      <c r="V9"/>
      <c r="W9"/>
      <c r="X9"/>
      <c r="Y9"/>
      <c r="Z9"/>
      <c r="AA9"/>
    </row>
    <row r="10" spans="1:27" s="17" customFormat="1" ht="12.75">
      <c r="A10" s="40" t="s">
        <v>30</v>
      </c>
      <c r="B10" s="40">
        <v>100</v>
      </c>
      <c r="C10" s="27">
        <v>99.89217974016945</v>
      </c>
      <c r="D10" s="27">
        <v>99.09734966286962</v>
      </c>
      <c r="E10" s="27">
        <v>100.11863765251358</v>
      </c>
      <c r="F10" s="27">
        <v>101.10096186264799</v>
      </c>
      <c r="G10" s="27">
        <v>97.27157206730186</v>
      </c>
      <c r="H10" s="27">
        <v>97.57498304419435</v>
      </c>
      <c r="I10" s="27">
        <v>96.73727572300425</v>
      </c>
      <c r="J10" s="27">
        <v>100.26533891719112</v>
      </c>
      <c r="K10" s="27">
        <v>99.42025156379314</v>
      </c>
      <c r="L10" s="27">
        <v>99.74028812954178</v>
      </c>
      <c r="M10" s="27">
        <v>96.34905395715651</v>
      </c>
      <c r="N10" s="27">
        <v>92.51886631062743</v>
      </c>
      <c r="O10" s="27">
        <v>92.62677104802972</v>
      </c>
      <c r="P10" s="27">
        <v>92.57344429608048</v>
      </c>
      <c r="Q10" s="27">
        <v>94.21305458201321</v>
      </c>
      <c r="R10" s="27"/>
      <c r="S10" s="39"/>
      <c r="T10"/>
      <c r="U10"/>
      <c r="V10"/>
      <c r="W10"/>
      <c r="X10"/>
      <c r="Y10"/>
      <c r="Z10"/>
      <c r="AA10"/>
    </row>
    <row r="11" spans="1:27" s="17" customFormat="1" ht="12.75">
      <c r="A11" s="22" t="s">
        <v>31</v>
      </c>
      <c r="B11" s="22">
        <v>100</v>
      </c>
      <c r="C11" s="36">
        <v>100.21730321536242</v>
      </c>
      <c r="D11" s="36">
        <v>101.23377634501306</v>
      </c>
      <c r="E11" s="36">
        <v>103.24089538352356</v>
      </c>
      <c r="F11" s="36">
        <v>104.32625994935401</v>
      </c>
      <c r="G11" s="36">
        <v>105.06328991142253</v>
      </c>
      <c r="H11" s="36">
        <v>105.27476790038548</v>
      </c>
      <c r="I11" s="36">
        <v>107.54392495297742</v>
      </c>
      <c r="J11" s="36">
        <v>110.27291384483546</v>
      </c>
      <c r="K11" s="36">
        <v>109.78551473205631</v>
      </c>
      <c r="L11" s="36">
        <v>110.1383830207582</v>
      </c>
      <c r="M11" s="36">
        <v>110.02307108544127</v>
      </c>
      <c r="N11" s="36">
        <v>108.20834435214404</v>
      </c>
      <c r="O11" s="36">
        <v>109.31920237484378</v>
      </c>
      <c r="P11" s="36">
        <v>107.83639799573625</v>
      </c>
      <c r="Q11" s="36">
        <v>109.01557785212029</v>
      </c>
      <c r="R11" s="36">
        <v>108.21590353522804</v>
      </c>
      <c r="S11" s="39"/>
      <c r="T11"/>
      <c r="U11"/>
      <c r="V11"/>
      <c r="W11"/>
      <c r="X11"/>
      <c r="Y11"/>
      <c r="Z11"/>
      <c r="AA11"/>
    </row>
    <row r="12" spans="1:27" s="17" customFormat="1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22" ht="12.75">
      <c r="Q22" s="24"/>
    </row>
    <row r="23" ht="12.75">
      <c r="Q23" s="24"/>
    </row>
    <row r="24" ht="12.75">
      <c r="Q24" s="24"/>
    </row>
    <row r="25" ht="12.75">
      <c r="Q25" s="24"/>
    </row>
    <row r="26" ht="12.75">
      <c r="Q26" s="24"/>
    </row>
    <row r="27" ht="12.75">
      <c r="Q27" s="24"/>
    </row>
    <row r="28" ht="12.75">
      <c r="Q28" s="2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1"/>
  <sheetViews>
    <sheetView workbookViewId="0" topLeftCell="A1">
      <selection activeCell="D23" sqref="D23"/>
    </sheetView>
  </sheetViews>
  <sheetFormatPr defaultColWidth="9.140625" defaultRowHeight="12.75"/>
  <cols>
    <col min="1" max="1" width="22.00390625" style="0" customWidth="1"/>
    <col min="2" max="2" width="8.7109375" style="0" customWidth="1"/>
    <col min="3" max="3" width="8.57421875" style="0" customWidth="1"/>
  </cols>
  <sheetData>
    <row r="1" spans="1:33" s="47" customFormat="1" ht="13.5">
      <c r="A1" s="48" t="s">
        <v>1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1:33" s="47" customFormat="1" ht="13.5">
      <c r="A2" s="47" t="s">
        <v>22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</row>
    <row r="3" spans="1:33" s="47" customFormat="1" ht="13.5">
      <c r="A3" s="18" t="s">
        <v>27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</row>
    <row r="4" spans="1:33" s="47" customFormat="1" ht="13.5">
      <c r="A4" s="7" t="s">
        <v>0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</row>
    <row r="6" spans="1:19" ht="12.75">
      <c r="A6" s="19" t="s">
        <v>33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1"/>
    </row>
    <row r="7" spans="1:19" ht="12.75">
      <c r="A7" s="31" t="s">
        <v>34</v>
      </c>
      <c r="B7" s="28">
        <v>1995</v>
      </c>
      <c r="C7" s="28">
        <v>1996</v>
      </c>
      <c r="D7" s="28">
        <v>1997</v>
      </c>
      <c r="E7" s="28">
        <v>1998</v>
      </c>
      <c r="F7" s="28">
        <v>1999</v>
      </c>
      <c r="G7" s="28">
        <v>2000</v>
      </c>
      <c r="H7" s="28">
        <v>2001</v>
      </c>
      <c r="I7" s="28">
        <v>2002</v>
      </c>
      <c r="J7" s="28">
        <v>2003</v>
      </c>
      <c r="K7" s="28">
        <v>2004</v>
      </c>
      <c r="L7" s="28">
        <v>2005</v>
      </c>
      <c r="M7" s="28">
        <v>2006</v>
      </c>
      <c r="N7" s="28">
        <v>2007</v>
      </c>
      <c r="O7" s="28">
        <v>2008</v>
      </c>
      <c r="P7" s="28">
        <v>2009</v>
      </c>
      <c r="Q7" s="28">
        <v>2010</v>
      </c>
      <c r="R7" s="28">
        <v>2011</v>
      </c>
      <c r="S7" s="41"/>
    </row>
    <row r="8" spans="1:19" ht="12.75">
      <c r="A8" s="42" t="s">
        <v>35</v>
      </c>
      <c r="B8" s="21">
        <v>12.28</v>
      </c>
      <c r="C8" s="21">
        <v>11.241</v>
      </c>
      <c r="D8" s="21">
        <v>11.344</v>
      </c>
      <c r="E8" s="21">
        <v>11.785</v>
      </c>
      <c r="F8" s="21">
        <v>11.77</v>
      </c>
      <c r="G8" s="21">
        <v>12.56</v>
      </c>
      <c r="H8" s="21">
        <v>13.36</v>
      </c>
      <c r="I8" s="21">
        <v>13.73</v>
      </c>
      <c r="J8" s="21">
        <v>14.876</v>
      </c>
      <c r="K8" s="21">
        <v>16.596</v>
      </c>
      <c r="L8" s="21">
        <v>16.469</v>
      </c>
      <c r="M8" s="21">
        <v>16.673</v>
      </c>
      <c r="N8" s="21">
        <v>16.78</v>
      </c>
      <c r="O8" s="21">
        <v>16.279</v>
      </c>
      <c r="P8" s="21">
        <v>12.749</v>
      </c>
      <c r="Q8" s="21">
        <v>14.168</v>
      </c>
      <c r="R8" s="21">
        <v>15.151</v>
      </c>
      <c r="S8" s="43"/>
    </row>
    <row r="9" spans="1:19" ht="12.75">
      <c r="A9" s="42" t="s">
        <v>36</v>
      </c>
      <c r="B9" s="21">
        <v>91.111</v>
      </c>
      <c r="C9" s="21">
        <v>89.953</v>
      </c>
      <c r="D9" s="21">
        <v>90.248</v>
      </c>
      <c r="E9" s="21">
        <v>90.081</v>
      </c>
      <c r="F9" s="21">
        <v>87.264</v>
      </c>
      <c r="G9" s="21">
        <v>86.853</v>
      </c>
      <c r="H9" s="21">
        <v>85.86</v>
      </c>
      <c r="I9" s="21">
        <v>86.349</v>
      </c>
      <c r="J9" s="21">
        <v>85.352</v>
      </c>
      <c r="K9" s="21">
        <v>82.72</v>
      </c>
      <c r="L9" s="21">
        <v>80.247</v>
      </c>
      <c r="M9" s="21">
        <v>78.849</v>
      </c>
      <c r="N9" s="21">
        <v>76.467</v>
      </c>
      <c r="O9" s="21">
        <v>72.4</v>
      </c>
      <c r="P9" s="21">
        <v>67.61</v>
      </c>
      <c r="Q9" s="21">
        <v>65.244</v>
      </c>
      <c r="R9" s="21">
        <v>61.963</v>
      </c>
      <c r="S9" s="43"/>
    </row>
    <row r="10" spans="1:19" ht="12.75">
      <c r="A10" s="42" t="s">
        <v>37</v>
      </c>
      <c r="B10" s="21">
        <v>44.64</v>
      </c>
      <c r="C10" s="21">
        <v>46.054</v>
      </c>
      <c r="D10" s="21">
        <v>47.472</v>
      </c>
      <c r="E10" s="21">
        <v>51.112</v>
      </c>
      <c r="F10" s="21">
        <v>55.553</v>
      </c>
      <c r="G10" s="21">
        <v>57.924</v>
      </c>
      <c r="H10" s="21">
        <v>58.083</v>
      </c>
      <c r="I10" s="21">
        <v>57.69</v>
      </c>
      <c r="J10" s="21">
        <v>63.603</v>
      </c>
      <c r="K10" s="21">
        <v>66</v>
      </c>
      <c r="L10" s="21">
        <v>70.631</v>
      </c>
      <c r="M10" s="21">
        <v>69.172</v>
      </c>
      <c r="N10" s="21">
        <v>69.511</v>
      </c>
      <c r="O10" s="21">
        <v>69.5</v>
      </c>
      <c r="P10" s="21">
        <v>63.884</v>
      </c>
      <c r="Q10" s="21">
        <v>68.037</v>
      </c>
      <c r="R10" s="21">
        <v>63.796</v>
      </c>
      <c r="S10" s="43"/>
    </row>
    <row r="11" spans="1:19" ht="12.75">
      <c r="A11" s="23" t="s">
        <v>38</v>
      </c>
      <c r="B11" s="35">
        <v>7.881</v>
      </c>
      <c r="C11" s="35">
        <v>8.526</v>
      </c>
      <c r="D11" s="35">
        <v>8.846</v>
      </c>
      <c r="E11" s="35">
        <v>9.285</v>
      </c>
      <c r="F11" s="35">
        <v>10.119</v>
      </c>
      <c r="G11" s="35">
        <v>10.372</v>
      </c>
      <c r="H11" s="35">
        <v>10.68</v>
      </c>
      <c r="I11" s="35">
        <v>10.277</v>
      </c>
      <c r="J11" s="35">
        <v>11.21</v>
      </c>
      <c r="K11" s="35">
        <v>12.75</v>
      </c>
      <c r="L11" s="35">
        <v>12.298</v>
      </c>
      <c r="M11" s="35">
        <v>13.267</v>
      </c>
      <c r="N11" s="35">
        <v>12.86</v>
      </c>
      <c r="O11" s="35">
        <v>14.384</v>
      </c>
      <c r="P11" s="35">
        <v>16.749</v>
      </c>
      <c r="Q11" s="35">
        <v>18.992</v>
      </c>
      <c r="R11" s="35">
        <v>20.305</v>
      </c>
      <c r="S11" s="43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"/>
  <sheetViews>
    <sheetView workbookViewId="0" topLeftCell="A1"/>
  </sheetViews>
  <sheetFormatPr defaultColWidth="9.140625" defaultRowHeight="12.75"/>
  <cols>
    <col min="1" max="1" width="20.28125" style="0" customWidth="1"/>
  </cols>
  <sheetData>
    <row r="1" spans="1:33" s="47" customFormat="1" ht="13.5">
      <c r="A1" s="48" t="s">
        <v>1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1:33" s="47" customFormat="1" ht="13.5">
      <c r="A2" s="47" t="s">
        <v>22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</row>
    <row r="3" spans="1:33" s="47" customFormat="1" ht="13.5">
      <c r="A3" s="18" t="s">
        <v>27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</row>
    <row r="4" spans="1:33" s="47" customFormat="1" ht="13.5">
      <c r="A4" s="7" t="s">
        <v>0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</row>
    <row r="5" spans="1:13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5" ht="12.75">
      <c r="A6" s="19" t="s">
        <v>60</v>
      </c>
      <c r="B6" s="50"/>
      <c r="C6" s="50"/>
      <c r="D6" s="50"/>
      <c r="E6" s="50"/>
      <c r="F6" s="50"/>
      <c r="G6" s="51" t="s">
        <v>39</v>
      </c>
      <c r="H6" s="50"/>
      <c r="I6" s="50"/>
      <c r="J6" s="50"/>
      <c r="K6" s="50"/>
      <c r="L6" s="50"/>
      <c r="M6" s="50"/>
      <c r="N6" s="44"/>
      <c r="O6" s="44"/>
    </row>
    <row r="7" spans="1:15" ht="12.75">
      <c r="A7" s="63" t="s">
        <v>59</v>
      </c>
      <c r="B7" s="29">
        <v>1995</v>
      </c>
      <c r="C7" s="29">
        <v>2000</v>
      </c>
      <c r="D7" s="29">
        <v>2005</v>
      </c>
      <c r="E7" s="29">
        <v>2010</v>
      </c>
      <c r="F7" s="29">
        <v>2011</v>
      </c>
      <c r="G7" s="52">
        <v>1995</v>
      </c>
      <c r="H7" s="29">
        <v>2000</v>
      </c>
      <c r="I7" s="29">
        <v>2005</v>
      </c>
      <c r="J7" s="29">
        <v>2010</v>
      </c>
      <c r="K7" s="29">
        <v>2011</v>
      </c>
      <c r="L7" s="50"/>
      <c r="M7" s="50"/>
      <c r="N7" s="44"/>
      <c r="O7" s="44"/>
    </row>
    <row r="8" spans="1:15" ht="12.75">
      <c r="A8" s="53" t="s">
        <v>40</v>
      </c>
      <c r="B8" s="20">
        <v>27.568</v>
      </c>
      <c r="C8" s="20">
        <v>30.524</v>
      </c>
      <c r="D8" s="20">
        <v>49.419</v>
      </c>
      <c r="E8" s="20">
        <v>44.434</v>
      </c>
      <c r="F8" s="20">
        <v>51.382</v>
      </c>
      <c r="G8" s="54">
        <v>11.640712089990881</v>
      </c>
      <c r="H8" s="27">
        <v>11.3621220411916</v>
      </c>
      <c r="I8" s="27">
        <v>16.79530184235479</v>
      </c>
      <c r="J8" s="27">
        <v>15.019046749884232</v>
      </c>
      <c r="K8" s="27">
        <v>17.406062412769817</v>
      </c>
      <c r="L8" s="50"/>
      <c r="M8" s="50"/>
      <c r="N8" s="44"/>
      <c r="O8" s="44"/>
    </row>
    <row r="9" spans="1:15" ht="12.75">
      <c r="A9" s="53" t="s">
        <v>41</v>
      </c>
      <c r="B9" s="20">
        <v>120.8</v>
      </c>
      <c r="C9" s="20">
        <v>85.878</v>
      </c>
      <c r="D9" s="20">
        <v>47.124</v>
      </c>
      <c r="E9" s="20">
        <v>21.713</v>
      </c>
      <c r="F9" s="20">
        <v>18.002</v>
      </c>
      <c r="G9" s="54">
        <v>51.00834374894436</v>
      </c>
      <c r="H9" s="27">
        <v>31.966856134630206</v>
      </c>
      <c r="I9" s="27">
        <v>16.015334264536456</v>
      </c>
      <c r="J9" s="27">
        <v>7.339167351132835</v>
      </c>
      <c r="K9" s="27">
        <v>6.0983211154622685</v>
      </c>
      <c r="L9" s="50"/>
      <c r="M9" s="50"/>
      <c r="N9" s="44"/>
      <c r="O9" s="44"/>
    </row>
    <row r="10" spans="1:15" ht="12.75">
      <c r="A10" s="53" t="s">
        <v>42</v>
      </c>
      <c r="B10" s="20">
        <v>46.998</v>
      </c>
      <c r="C10" s="20">
        <v>101.36</v>
      </c>
      <c r="D10" s="20">
        <v>149.262</v>
      </c>
      <c r="E10" s="20">
        <v>152.738</v>
      </c>
      <c r="F10" s="20">
        <v>142.046</v>
      </c>
      <c r="G10" s="54">
        <v>19.845117048947742</v>
      </c>
      <c r="H10" s="27">
        <v>37.72980900587016</v>
      </c>
      <c r="I10" s="27">
        <v>50.72745995656651</v>
      </c>
      <c r="J10" s="27">
        <v>51.62666342179002</v>
      </c>
      <c r="K10" s="27">
        <v>48.119215707529904</v>
      </c>
      <c r="L10" s="50"/>
      <c r="M10" s="50"/>
      <c r="N10" s="44"/>
      <c r="O10" s="44"/>
    </row>
    <row r="11" spans="1:15" ht="12.75">
      <c r="A11" s="64" t="s">
        <v>43</v>
      </c>
      <c r="B11" s="20">
        <v>41.458</v>
      </c>
      <c r="C11" s="20">
        <v>50.885</v>
      </c>
      <c r="D11" s="20">
        <v>48.438</v>
      </c>
      <c r="E11" s="20">
        <v>76.966</v>
      </c>
      <c r="F11" s="20">
        <v>83.766</v>
      </c>
      <c r="G11" s="54">
        <v>17.505827112117014</v>
      </c>
      <c r="H11" s="27">
        <v>18.94121281830804</v>
      </c>
      <c r="I11" s="27">
        <v>16.461903936542246</v>
      </c>
      <c r="J11" s="27">
        <v>26.01512247719291</v>
      </c>
      <c r="K11" s="27">
        <v>28.376400764237996</v>
      </c>
      <c r="L11" s="50"/>
      <c r="M11" s="50"/>
      <c r="N11" s="44"/>
      <c r="O11" s="44"/>
    </row>
    <row r="12" spans="1:15" ht="12.75">
      <c r="A12" s="55" t="s">
        <v>4</v>
      </c>
      <c r="B12" s="56">
        <v>236.82399999999998</v>
      </c>
      <c r="C12" s="56">
        <v>268.647</v>
      </c>
      <c r="D12" s="56">
        <v>294.243</v>
      </c>
      <c r="E12" s="56">
        <v>295.851</v>
      </c>
      <c r="F12" s="56">
        <v>295.196</v>
      </c>
      <c r="G12" s="57">
        <v>100</v>
      </c>
      <c r="H12" s="36">
        <v>100</v>
      </c>
      <c r="I12" s="36">
        <v>100</v>
      </c>
      <c r="J12" s="36">
        <v>100</v>
      </c>
      <c r="K12" s="36">
        <v>99.99999999999999</v>
      </c>
      <c r="L12" s="50"/>
      <c r="M12" s="50"/>
      <c r="N12" s="44"/>
      <c r="O12" s="44"/>
    </row>
    <row r="13" spans="1:15" ht="12.7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44"/>
      <c r="O13" s="44"/>
    </row>
    <row r="14" spans="1:13" ht="12.7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13" ht="12.7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17" spans="1:13" ht="12.7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3" ht="12.7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</row>
    <row r="19" spans="1:13" ht="12.7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7"/>
  <sheetViews>
    <sheetView workbookViewId="0" topLeftCell="A1">
      <selection activeCell="E28" sqref="E28"/>
    </sheetView>
  </sheetViews>
  <sheetFormatPr defaultColWidth="9.140625" defaultRowHeight="12.75"/>
  <cols>
    <col min="1" max="1" width="40.57421875" style="0" customWidth="1"/>
    <col min="2" max="2" width="7.7109375" style="0" customWidth="1"/>
    <col min="3" max="3" width="7.8515625" style="0" customWidth="1"/>
    <col min="4" max="4" width="8.8515625" style="0" customWidth="1"/>
  </cols>
  <sheetData>
    <row r="1" spans="1:33" s="47" customFormat="1" ht="13.5">
      <c r="A1" s="48" t="s">
        <v>1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1:33" s="47" customFormat="1" ht="13.5">
      <c r="A2" s="47" t="s">
        <v>22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</row>
    <row r="3" spans="1:33" s="47" customFormat="1" ht="13.5">
      <c r="A3" s="18" t="s">
        <v>27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</row>
    <row r="4" spans="1:33" s="47" customFormat="1" ht="13.5">
      <c r="A4" s="7" t="s">
        <v>0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</row>
    <row r="6" spans="1:18" ht="12.75">
      <c r="A6" s="26" t="s">
        <v>61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18" ht="12.75">
      <c r="A7" s="37" t="s">
        <v>34</v>
      </c>
      <c r="B7" s="29">
        <v>1995</v>
      </c>
      <c r="C7" s="29">
        <v>1996</v>
      </c>
      <c r="D7" s="29">
        <v>1997</v>
      </c>
      <c r="E7" s="29">
        <v>1998</v>
      </c>
      <c r="F7" s="29">
        <v>1999</v>
      </c>
      <c r="G7" s="29">
        <v>2000</v>
      </c>
      <c r="H7" s="29">
        <v>2001</v>
      </c>
      <c r="I7" s="29">
        <v>2002</v>
      </c>
      <c r="J7" s="29">
        <v>2003</v>
      </c>
      <c r="K7" s="29">
        <v>2004</v>
      </c>
      <c r="L7" s="29">
        <v>2005</v>
      </c>
      <c r="M7" s="29">
        <v>2006</v>
      </c>
      <c r="N7" s="29">
        <v>2007</v>
      </c>
      <c r="O7" s="29">
        <v>2008</v>
      </c>
      <c r="P7" s="29">
        <v>2009</v>
      </c>
      <c r="Q7" s="29">
        <v>2010</v>
      </c>
      <c r="R7" s="46"/>
    </row>
    <row r="8" spans="1:18" ht="12.75">
      <c r="A8" s="46" t="s">
        <v>44</v>
      </c>
      <c r="B8" s="20">
        <v>34.127</v>
      </c>
      <c r="C8" s="20">
        <v>33.716</v>
      </c>
      <c r="D8" s="20">
        <v>34.669</v>
      </c>
      <c r="E8" s="20">
        <v>35.179</v>
      </c>
      <c r="F8" s="20">
        <v>36.935</v>
      </c>
      <c r="G8" s="20">
        <v>38.251</v>
      </c>
      <c r="H8" s="20">
        <v>37.559</v>
      </c>
      <c r="I8" s="20">
        <v>37.503</v>
      </c>
      <c r="J8" s="20">
        <v>39.494</v>
      </c>
      <c r="K8" s="20">
        <v>39.013</v>
      </c>
      <c r="L8" s="20">
        <v>38.377</v>
      </c>
      <c r="M8" s="20">
        <v>37.21</v>
      </c>
      <c r="N8" s="20">
        <v>36.66</v>
      </c>
      <c r="O8" s="20">
        <v>35.109</v>
      </c>
      <c r="P8" s="20">
        <v>28.922</v>
      </c>
      <c r="Q8" s="20">
        <v>29.95</v>
      </c>
      <c r="R8" s="20"/>
    </row>
    <row r="9" spans="1:18" ht="12.75">
      <c r="A9" s="46" t="s">
        <v>23</v>
      </c>
      <c r="B9" s="20">
        <v>36.615</v>
      </c>
      <c r="C9" s="20">
        <v>37.23</v>
      </c>
      <c r="D9" s="20">
        <v>37.753</v>
      </c>
      <c r="E9" s="20">
        <v>38.807</v>
      </c>
      <c r="F9" s="20">
        <v>39.682</v>
      </c>
      <c r="G9" s="20">
        <v>39.692</v>
      </c>
      <c r="H9" s="20">
        <v>40.361</v>
      </c>
      <c r="I9" s="20">
        <v>41.083</v>
      </c>
      <c r="J9" s="20">
        <v>41.411</v>
      </c>
      <c r="K9" s="20">
        <v>42.313</v>
      </c>
      <c r="L9" s="20">
        <v>41.841</v>
      </c>
      <c r="M9" s="20">
        <v>42.218</v>
      </c>
      <c r="N9" s="20">
        <v>42.316</v>
      </c>
      <c r="O9" s="20">
        <v>40.673</v>
      </c>
      <c r="P9" s="20">
        <v>39.088</v>
      </c>
      <c r="Q9" s="20">
        <v>38.508</v>
      </c>
      <c r="R9" s="20"/>
    </row>
    <row r="10" spans="1:18" ht="12.75">
      <c r="A10" s="46" t="s">
        <v>24</v>
      </c>
      <c r="B10" s="20">
        <v>3.252</v>
      </c>
      <c r="C10" s="20">
        <v>3.268</v>
      </c>
      <c r="D10" s="20">
        <v>3.19</v>
      </c>
      <c r="E10" s="20">
        <v>3.181</v>
      </c>
      <c r="F10" s="20">
        <v>3.13</v>
      </c>
      <c r="G10" s="20">
        <v>3.219</v>
      </c>
      <c r="H10" s="20">
        <v>3.357</v>
      </c>
      <c r="I10" s="20">
        <v>3.302</v>
      </c>
      <c r="J10" s="20">
        <v>3.34</v>
      </c>
      <c r="K10" s="20">
        <v>3.336</v>
      </c>
      <c r="L10" s="20">
        <v>3.386</v>
      </c>
      <c r="M10" s="20">
        <v>3.404</v>
      </c>
      <c r="N10" s="20">
        <v>3.264</v>
      </c>
      <c r="O10" s="20">
        <v>3.168</v>
      </c>
      <c r="P10" s="20">
        <v>3.292</v>
      </c>
      <c r="Q10" s="20">
        <v>3.241</v>
      </c>
      <c r="R10" s="20"/>
    </row>
    <row r="11" spans="1:18" ht="12.75">
      <c r="A11" s="46" t="s">
        <v>25</v>
      </c>
      <c r="B11" s="20">
        <v>26.321</v>
      </c>
      <c r="C11" s="20">
        <v>26.91</v>
      </c>
      <c r="D11" s="20">
        <v>26.184</v>
      </c>
      <c r="E11" s="20">
        <v>27.51</v>
      </c>
      <c r="F11" s="20">
        <v>28.619</v>
      </c>
      <c r="G11" s="20">
        <v>27.463</v>
      </c>
      <c r="H11" s="20">
        <v>28.773</v>
      </c>
      <c r="I11" s="20">
        <v>27.689</v>
      </c>
      <c r="J11" s="20">
        <v>29.224</v>
      </c>
      <c r="K11" s="20">
        <v>30.351</v>
      </c>
      <c r="L11" s="20">
        <v>31.23</v>
      </c>
      <c r="M11" s="20">
        <v>29.349</v>
      </c>
      <c r="N11" s="20">
        <v>27.19</v>
      </c>
      <c r="O11" s="20">
        <v>27.272</v>
      </c>
      <c r="P11" s="20">
        <v>28.676</v>
      </c>
      <c r="Q11" s="20">
        <v>31.39</v>
      </c>
      <c r="R11" s="20"/>
    </row>
    <row r="12" spans="1:18" ht="12.75">
      <c r="A12" s="46" t="s">
        <v>26</v>
      </c>
      <c r="B12" s="20">
        <v>9.816</v>
      </c>
      <c r="C12" s="20">
        <v>10.197</v>
      </c>
      <c r="D12" s="20">
        <v>10.259</v>
      </c>
      <c r="E12" s="20">
        <v>10.794</v>
      </c>
      <c r="F12" s="20">
        <v>11.363</v>
      </c>
      <c r="G12" s="20">
        <v>11.4</v>
      </c>
      <c r="H12" s="20">
        <v>11.848</v>
      </c>
      <c r="I12" s="20">
        <v>11.81</v>
      </c>
      <c r="J12" s="20">
        <v>13.072</v>
      </c>
      <c r="K12" s="20">
        <v>13.325</v>
      </c>
      <c r="L12" s="20">
        <v>14.907</v>
      </c>
      <c r="M12" s="20">
        <v>15.418</v>
      </c>
      <c r="N12" s="20">
        <v>15.03</v>
      </c>
      <c r="O12" s="20">
        <v>16.863</v>
      </c>
      <c r="P12" s="20">
        <v>16.756</v>
      </c>
      <c r="Q12" s="20">
        <v>16.957</v>
      </c>
      <c r="R12" s="20"/>
    </row>
    <row r="13" spans="1:18" ht="12.75">
      <c r="A13" s="46" t="s">
        <v>45</v>
      </c>
      <c r="B13" s="20">
        <v>9.786</v>
      </c>
      <c r="C13" s="20">
        <v>9.907</v>
      </c>
      <c r="D13" s="20">
        <v>10.45</v>
      </c>
      <c r="E13" s="20">
        <v>10.07</v>
      </c>
      <c r="F13" s="20">
        <v>8.906</v>
      </c>
      <c r="G13" s="20">
        <v>8.429</v>
      </c>
      <c r="H13" s="20">
        <v>9.447</v>
      </c>
      <c r="I13" s="20">
        <v>9.416</v>
      </c>
      <c r="J13" s="20">
        <v>8.934</v>
      </c>
      <c r="K13" s="20">
        <v>8.312</v>
      </c>
      <c r="L13" s="20">
        <v>8.61</v>
      </c>
      <c r="M13" s="20">
        <v>9.005</v>
      </c>
      <c r="N13" s="20">
        <v>8.934</v>
      </c>
      <c r="O13" s="20">
        <v>8.909</v>
      </c>
      <c r="P13" s="20">
        <v>8.488</v>
      </c>
      <c r="Q13" s="20">
        <v>9.56</v>
      </c>
      <c r="R13" s="20"/>
    </row>
    <row r="14" spans="1:18" ht="12.75">
      <c r="A14" s="46" t="s">
        <v>46</v>
      </c>
      <c r="B14" s="20">
        <v>0.593</v>
      </c>
      <c r="C14" s="20">
        <v>0.519</v>
      </c>
      <c r="D14" s="20">
        <v>0.526</v>
      </c>
      <c r="E14" s="20">
        <v>0.558</v>
      </c>
      <c r="F14" s="20">
        <v>0.549</v>
      </c>
      <c r="G14" s="20">
        <v>0.379</v>
      </c>
      <c r="H14" s="20">
        <v>0.295</v>
      </c>
      <c r="I14" s="20">
        <v>0.297</v>
      </c>
      <c r="J14" s="20">
        <v>0.341</v>
      </c>
      <c r="K14" s="20">
        <v>0.354</v>
      </c>
      <c r="L14" s="20">
        <v>0.375</v>
      </c>
      <c r="M14" s="20">
        <v>0.35</v>
      </c>
      <c r="N14" s="20">
        <v>0.329</v>
      </c>
      <c r="O14" s="20">
        <v>0.338</v>
      </c>
      <c r="P14" s="20">
        <v>0.354</v>
      </c>
      <c r="Q14" s="20">
        <v>0.16</v>
      </c>
      <c r="R14" s="20"/>
    </row>
    <row r="15" spans="1:18" ht="12.75">
      <c r="A15" s="22" t="s">
        <v>47</v>
      </c>
      <c r="B15" s="34">
        <v>120.51</v>
      </c>
      <c r="C15" s="34">
        <v>121.747</v>
      </c>
      <c r="D15" s="34">
        <v>123.03099999999999</v>
      </c>
      <c r="E15" s="34">
        <v>126.099</v>
      </c>
      <c r="F15" s="34">
        <v>129.184</v>
      </c>
      <c r="G15" s="34">
        <v>128.833</v>
      </c>
      <c r="H15" s="34">
        <v>131.63999999999996</v>
      </c>
      <c r="I15" s="34">
        <v>131.1</v>
      </c>
      <c r="J15" s="34">
        <v>135.81600000000003</v>
      </c>
      <c r="K15" s="34">
        <v>137.00400000000002</v>
      </c>
      <c r="L15" s="34">
        <v>138.726</v>
      </c>
      <c r="M15" s="34">
        <v>136.95399999999998</v>
      </c>
      <c r="N15" s="34">
        <v>133.723</v>
      </c>
      <c r="O15" s="34">
        <v>132.332</v>
      </c>
      <c r="P15" s="34">
        <v>125.57600000000001</v>
      </c>
      <c r="Q15" s="34">
        <v>129.766</v>
      </c>
      <c r="R15" s="25"/>
    </row>
    <row r="16" spans="1:18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</row>
    <row r="17" spans="1:18" s="1" customFormat="1" ht="12.7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3"/>
  <sheetViews>
    <sheetView workbookViewId="0" topLeftCell="A1">
      <selection activeCell="A7" sqref="A7"/>
    </sheetView>
  </sheetViews>
  <sheetFormatPr defaultColWidth="9.140625" defaultRowHeight="12.75"/>
  <cols>
    <col min="1" max="1" width="28.421875" style="0" customWidth="1"/>
    <col min="19" max="19" width="9.140625" style="70" customWidth="1"/>
  </cols>
  <sheetData>
    <row r="1" spans="1:33" s="47" customFormat="1" ht="13.5">
      <c r="A1" s="48" t="s">
        <v>1</v>
      </c>
      <c r="L1" s="49"/>
      <c r="M1" s="49"/>
      <c r="N1" s="49"/>
      <c r="O1" s="49"/>
      <c r="P1" s="49"/>
      <c r="Q1" s="49"/>
      <c r="R1" s="49"/>
      <c r="S1" s="66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1:33" s="47" customFormat="1" ht="13.5">
      <c r="A2" s="47" t="s">
        <v>22</v>
      </c>
      <c r="L2" s="49"/>
      <c r="M2" s="49"/>
      <c r="N2" s="49"/>
      <c r="O2" s="49"/>
      <c r="P2" s="49"/>
      <c r="Q2" s="49"/>
      <c r="R2" s="49"/>
      <c r="S2" s="66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</row>
    <row r="3" spans="1:33" s="47" customFormat="1" ht="13.5">
      <c r="A3" s="18" t="s">
        <v>27</v>
      </c>
      <c r="L3" s="49"/>
      <c r="M3" s="49"/>
      <c r="N3" s="49"/>
      <c r="O3" s="49"/>
      <c r="P3" s="49"/>
      <c r="Q3" s="49"/>
      <c r="R3" s="49"/>
      <c r="S3" s="66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</row>
    <row r="4" spans="1:33" s="47" customFormat="1" ht="13.5">
      <c r="A4" s="7" t="s">
        <v>0</v>
      </c>
      <c r="L4" s="49"/>
      <c r="M4" s="49"/>
      <c r="N4" s="49"/>
      <c r="O4" s="49"/>
      <c r="P4" s="49"/>
      <c r="Q4" s="49"/>
      <c r="R4" s="49"/>
      <c r="S4" s="66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</row>
    <row r="6" spans="1:20" s="1" customFormat="1" ht="12.75">
      <c r="A6" s="59" t="s">
        <v>62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67"/>
      <c r="T6" s="61"/>
    </row>
    <row r="7" spans="1:20" s="1" customFormat="1" ht="12.75">
      <c r="A7" s="65" t="s">
        <v>34</v>
      </c>
      <c r="B7" s="65" t="s">
        <v>21</v>
      </c>
      <c r="C7" s="65" t="s">
        <v>5</v>
      </c>
      <c r="D7" s="65" t="s">
        <v>6</v>
      </c>
      <c r="E7" s="65" t="s">
        <v>7</v>
      </c>
      <c r="F7" s="65" t="s">
        <v>8</v>
      </c>
      <c r="G7" s="65" t="s">
        <v>9</v>
      </c>
      <c r="H7" s="65" t="s">
        <v>10</v>
      </c>
      <c r="I7" s="65" t="s">
        <v>11</v>
      </c>
      <c r="J7" s="65" t="s">
        <v>12</v>
      </c>
      <c r="K7" s="65" t="s">
        <v>13</v>
      </c>
      <c r="L7" s="65" t="s">
        <v>14</v>
      </c>
      <c r="M7" s="65" t="s">
        <v>15</v>
      </c>
      <c r="N7" s="65" t="s">
        <v>16</v>
      </c>
      <c r="O7" s="65" t="s">
        <v>17</v>
      </c>
      <c r="P7" s="65" t="s">
        <v>18</v>
      </c>
      <c r="Q7" s="65" t="s">
        <v>19</v>
      </c>
      <c r="R7" s="65" t="s">
        <v>20</v>
      </c>
      <c r="S7" s="67"/>
      <c r="T7" s="61"/>
    </row>
    <row r="8" spans="1:20" s="1" customFormat="1" ht="12.75">
      <c r="A8" s="60" t="s">
        <v>4</v>
      </c>
      <c r="B8" s="62">
        <v>7.719</v>
      </c>
      <c r="C8" s="62">
        <v>8.355</v>
      </c>
      <c r="D8" s="62">
        <v>8.654</v>
      </c>
      <c r="E8" s="62">
        <v>9.043</v>
      </c>
      <c r="F8" s="62">
        <v>9.773</v>
      </c>
      <c r="G8" s="62">
        <v>10.113</v>
      </c>
      <c r="H8" s="62">
        <v>10.386</v>
      </c>
      <c r="I8" s="62">
        <v>9.981</v>
      </c>
      <c r="J8" s="62">
        <v>10.732</v>
      </c>
      <c r="K8" s="62">
        <v>12.094</v>
      </c>
      <c r="L8" s="62">
        <v>11.625</v>
      </c>
      <c r="M8" s="62">
        <v>12.501</v>
      </c>
      <c r="N8" s="62">
        <v>12.035</v>
      </c>
      <c r="O8" s="62">
        <v>13.631</v>
      </c>
      <c r="P8" s="62">
        <v>16.009</v>
      </c>
      <c r="Q8" s="62">
        <v>18.048</v>
      </c>
      <c r="R8" s="62">
        <v>19.397</v>
      </c>
      <c r="S8" s="68"/>
      <c r="T8" s="61"/>
    </row>
    <row r="9" spans="1:20" s="1" customFormat="1" ht="12.75">
      <c r="A9" s="60" t="s">
        <v>48</v>
      </c>
      <c r="B9" s="62">
        <v>3.249</v>
      </c>
      <c r="C9" s="62">
        <v>3.615</v>
      </c>
      <c r="D9" s="62">
        <v>3.578</v>
      </c>
      <c r="E9" s="62">
        <v>3.545</v>
      </c>
      <c r="F9" s="62">
        <v>3.901</v>
      </c>
      <c r="G9" s="62">
        <v>3.802</v>
      </c>
      <c r="H9" s="62">
        <v>4.026</v>
      </c>
      <c r="I9" s="62">
        <v>3.399</v>
      </c>
      <c r="J9" s="62">
        <v>3.154</v>
      </c>
      <c r="K9" s="62">
        <v>3.641</v>
      </c>
      <c r="L9" s="62">
        <v>3.102</v>
      </c>
      <c r="M9" s="62">
        <v>3.181</v>
      </c>
      <c r="N9" s="62">
        <v>2.822</v>
      </c>
      <c r="O9" s="62">
        <v>3.58</v>
      </c>
      <c r="P9" s="62">
        <v>4.226</v>
      </c>
      <c r="Q9" s="62">
        <v>4.396</v>
      </c>
      <c r="R9" s="62">
        <v>3.986</v>
      </c>
      <c r="S9" s="68"/>
      <c r="T9" s="61"/>
    </row>
    <row r="10" spans="1:20" s="1" customFormat="1" ht="12.75">
      <c r="A10" s="60" t="s">
        <v>49</v>
      </c>
      <c r="B10" s="62">
        <v>3.167</v>
      </c>
      <c r="C10" s="62">
        <v>3.447</v>
      </c>
      <c r="D10" s="62">
        <v>3.57</v>
      </c>
      <c r="E10" s="62">
        <v>3.836</v>
      </c>
      <c r="F10" s="62">
        <v>3.998</v>
      </c>
      <c r="G10" s="62">
        <v>4.258</v>
      </c>
      <c r="H10" s="62">
        <v>4.092</v>
      </c>
      <c r="I10" s="62">
        <v>4.225</v>
      </c>
      <c r="J10" s="62">
        <v>4.809</v>
      </c>
      <c r="K10" s="62">
        <v>4.887</v>
      </c>
      <c r="L10" s="62">
        <v>4.79</v>
      </c>
      <c r="M10" s="62">
        <v>4.965</v>
      </c>
      <c r="N10" s="62">
        <v>5.001</v>
      </c>
      <c r="O10" s="62">
        <v>4.959</v>
      </c>
      <c r="P10" s="62">
        <v>4.805</v>
      </c>
      <c r="Q10" s="62">
        <v>4.775</v>
      </c>
      <c r="R10" s="62">
        <v>5.016</v>
      </c>
      <c r="S10" s="68"/>
      <c r="T10" s="61"/>
    </row>
    <row r="11" spans="1:20" s="1" customFormat="1" ht="12.75">
      <c r="A11" s="60" t="s">
        <v>50</v>
      </c>
      <c r="B11" s="62">
        <v>0.009</v>
      </c>
      <c r="C11" s="62">
        <v>0.011</v>
      </c>
      <c r="D11" s="62">
        <v>0.018</v>
      </c>
      <c r="E11" s="62">
        <v>0.031</v>
      </c>
      <c r="F11" s="62">
        <v>0.046</v>
      </c>
      <c r="G11" s="62">
        <v>0.061</v>
      </c>
      <c r="H11" s="62">
        <v>0.115</v>
      </c>
      <c r="I11" s="62">
        <v>0.137</v>
      </c>
      <c r="J11" s="62">
        <v>0.143</v>
      </c>
      <c r="K11" s="62">
        <v>0.179</v>
      </c>
      <c r="L11" s="62">
        <v>0.232</v>
      </c>
      <c r="M11" s="62">
        <v>0.294</v>
      </c>
      <c r="N11" s="62">
        <v>0.402</v>
      </c>
      <c r="O11" s="62">
        <v>0.502</v>
      </c>
      <c r="P11" s="62">
        <v>0.706</v>
      </c>
      <c r="Q11" s="62">
        <v>1.083</v>
      </c>
      <c r="R11" s="62">
        <v>1.948</v>
      </c>
      <c r="S11" s="68"/>
      <c r="T11" s="61"/>
    </row>
    <row r="12" spans="1:20" s="1" customFormat="1" ht="12.75">
      <c r="A12" s="60" t="s">
        <v>51</v>
      </c>
      <c r="B12" s="62">
        <v>1.294</v>
      </c>
      <c r="C12" s="62">
        <v>1.281</v>
      </c>
      <c r="D12" s="62">
        <v>1.488</v>
      </c>
      <c r="E12" s="62">
        <v>1.631</v>
      </c>
      <c r="F12" s="62">
        <v>1.827</v>
      </c>
      <c r="G12" s="62">
        <v>1.993</v>
      </c>
      <c r="H12" s="62">
        <v>2.154</v>
      </c>
      <c r="I12" s="62">
        <v>2.221</v>
      </c>
      <c r="J12" s="62">
        <v>2.626</v>
      </c>
      <c r="K12" s="62">
        <v>3.386</v>
      </c>
      <c r="L12" s="62">
        <v>3.502</v>
      </c>
      <c r="M12" s="62">
        <v>4.062</v>
      </c>
      <c r="N12" s="62">
        <v>3.809</v>
      </c>
      <c r="O12" s="62">
        <v>4.591</v>
      </c>
      <c r="P12" s="62">
        <v>6.272</v>
      </c>
      <c r="Q12" s="62">
        <v>7.793</v>
      </c>
      <c r="R12" s="62">
        <v>8.447</v>
      </c>
      <c r="S12" s="68"/>
      <c r="T12" s="61"/>
    </row>
    <row r="13" s="1" customFormat="1" ht="12.75">
      <c r="S13" s="69"/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6"/>
  <sheetViews>
    <sheetView workbookViewId="0" topLeftCell="A1"/>
  </sheetViews>
  <sheetFormatPr defaultColWidth="9.140625" defaultRowHeight="12.75"/>
  <sheetData>
    <row r="1" spans="1:33" s="47" customFormat="1" ht="13.5">
      <c r="A1" s="48" t="s">
        <v>1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1:33" s="47" customFormat="1" ht="13.5">
      <c r="A2" s="47" t="s">
        <v>22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</row>
    <row r="3" spans="1:33" s="47" customFormat="1" ht="13.5">
      <c r="A3" s="18" t="s">
        <v>27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</row>
    <row r="4" spans="1:33" s="47" customFormat="1" ht="13.5">
      <c r="A4" s="7" t="s">
        <v>0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</row>
    <row r="6" spans="1:11" ht="12.75">
      <c r="A6" s="59" t="s">
        <v>52</v>
      </c>
      <c r="B6" s="32"/>
      <c r="C6" s="32"/>
      <c r="D6" s="32"/>
      <c r="E6" s="32"/>
      <c r="F6" s="32"/>
      <c r="G6" s="50"/>
      <c r="H6" s="50"/>
      <c r="I6" s="50"/>
      <c r="J6" s="50"/>
      <c r="K6" s="50"/>
    </row>
    <row r="7" spans="1:11" ht="12.75">
      <c r="A7" s="71"/>
      <c r="B7" s="72"/>
      <c r="C7" s="72"/>
      <c r="D7" s="32"/>
      <c r="E7" s="32"/>
      <c r="F7" s="32"/>
      <c r="G7" s="50"/>
      <c r="H7" s="50"/>
      <c r="I7" s="50"/>
      <c r="J7" s="50"/>
      <c r="K7" s="50"/>
    </row>
    <row r="8" spans="1:11" ht="12.75">
      <c r="A8" s="1" t="s">
        <v>59</v>
      </c>
      <c r="B8" s="73">
        <v>2010</v>
      </c>
      <c r="C8" s="73" t="s">
        <v>3</v>
      </c>
      <c r="D8" s="61"/>
      <c r="E8" s="74">
        <v>2011</v>
      </c>
      <c r="F8" s="75" t="s">
        <v>3</v>
      </c>
      <c r="G8" s="50"/>
      <c r="H8" s="50"/>
      <c r="I8" s="50"/>
      <c r="J8" s="50"/>
      <c r="K8" s="50"/>
    </row>
    <row r="9" spans="1:11" ht="12.75">
      <c r="A9" s="61" t="s">
        <v>48</v>
      </c>
      <c r="B9" s="76">
        <v>51.116</v>
      </c>
      <c r="C9" s="76">
        <v>66.4137411324481</v>
      </c>
      <c r="D9" s="61"/>
      <c r="E9" s="61">
        <v>46.349</v>
      </c>
      <c r="F9" s="76">
        <v>55.331518754625975</v>
      </c>
      <c r="G9" s="50"/>
      <c r="H9" s="50"/>
      <c r="I9" s="50"/>
      <c r="J9" s="50"/>
      <c r="K9" s="50"/>
    </row>
    <row r="10" spans="1:11" ht="12.75">
      <c r="A10" s="61" t="s">
        <v>49</v>
      </c>
      <c r="B10" s="76">
        <v>5.376</v>
      </c>
      <c r="C10" s="76">
        <v>6.984902424447159</v>
      </c>
      <c r="D10" s="61"/>
      <c r="E10" s="61">
        <v>5.654</v>
      </c>
      <c r="F10" s="76">
        <v>6.749755270634863</v>
      </c>
      <c r="G10" s="50"/>
      <c r="H10" s="50"/>
      <c r="I10" s="50"/>
      <c r="J10" s="50"/>
      <c r="K10" s="50"/>
    </row>
    <row r="11" spans="1:11" ht="12.75">
      <c r="A11" s="61" t="s">
        <v>53</v>
      </c>
      <c r="B11" s="76">
        <v>1.906</v>
      </c>
      <c r="C11" s="76">
        <v>2.4764181586674634</v>
      </c>
      <c r="D11" s="61"/>
      <c r="E11" s="61">
        <v>10.73</v>
      </c>
      <c r="F11" s="76">
        <v>12.809493111763723</v>
      </c>
      <c r="G11" s="32"/>
      <c r="H11" s="32"/>
      <c r="I11" s="32"/>
      <c r="J11" s="50"/>
      <c r="K11" s="50"/>
    </row>
    <row r="12" spans="1:11" ht="12.75">
      <c r="A12" s="61" t="s">
        <v>54</v>
      </c>
      <c r="B12" s="76">
        <v>9.126</v>
      </c>
      <c r="C12" s="76">
        <v>11.857183691500143</v>
      </c>
      <c r="D12" s="61"/>
      <c r="E12" s="61">
        <v>10.14</v>
      </c>
      <c r="F12" s="76">
        <v>12.10515006088389</v>
      </c>
      <c r="G12" s="32"/>
      <c r="H12" s="32"/>
      <c r="I12" s="32"/>
      <c r="J12" s="50"/>
      <c r="K12" s="50"/>
    </row>
    <row r="13" spans="1:11" ht="12.75">
      <c r="A13" s="61" t="s">
        <v>55</v>
      </c>
      <c r="B13" s="76">
        <v>2.261</v>
      </c>
      <c r="C13" s="76">
        <v>2.937660785281813</v>
      </c>
      <c r="D13" s="61"/>
      <c r="E13" s="61">
        <v>2.608</v>
      </c>
      <c r="F13" s="76">
        <v>3.113435045245087</v>
      </c>
      <c r="G13" s="50"/>
      <c r="H13" s="50"/>
      <c r="I13" s="50"/>
      <c r="J13" s="50"/>
      <c r="K13" s="50"/>
    </row>
    <row r="14" spans="1:11" ht="12.75">
      <c r="A14" s="61" t="s">
        <v>56</v>
      </c>
      <c r="B14" s="76">
        <v>7.181</v>
      </c>
      <c r="C14" s="76">
        <v>9.330093807655329</v>
      </c>
      <c r="D14" s="61"/>
      <c r="E14" s="61">
        <v>8.285</v>
      </c>
      <c r="F14" s="76">
        <v>9.890647756846453</v>
      </c>
      <c r="G14" s="50"/>
      <c r="H14" s="50"/>
      <c r="I14" s="50"/>
      <c r="J14" s="50"/>
      <c r="K14" s="50"/>
    </row>
    <row r="15" spans="1:11" ht="12.75">
      <c r="A15" s="74" t="s">
        <v>57</v>
      </c>
      <c r="B15" s="77">
        <v>76.966</v>
      </c>
      <c r="C15" s="77">
        <v>99.99999999999999</v>
      </c>
      <c r="D15" s="61"/>
      <c r="E15" s="74">
        <v>83.766</v>
      </c>
      <c r="F15" s="77">
        <v>99.99999999999999</v>
      </c>
      <c r="G15" s="50"/>
      <c r="H15" s="50"/>
      <c r="I15" s="50"/>
      <c r="J15" s="30"/>
      <c r="K15" s="30"/>
    </row>
    <row r="16" spans="1:11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4E909F5C4741429C772AA7CD14A4E8" ma:contentTypeVersion="0" ma:contentTypeDescription="Create a new document." ma:contentTypeScope="" ma:versionID="e709896dc8cd8c777c7fb005b134bc2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6A88136-6E2A-4936-9663-A430554016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61C81C-E1A1-46E0-827B-F096C3B4390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D9F4FCBF-520E-4741-9335-04C232442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Vu_C</dc:creator>
  <cp:keywords/>
  <dc:description/>
  <cp:lastModifiedBy>bertuzzi_c</cp:lastModifiedBy>
  <dcterms:created xsi:type="dcterms:W3CDTF">2011-08-22T09:38:40Z</dcterms:created>
  <dcterms:modified xsi:type="dcterms:W3CDTF">2013-02-22T08:14:28Z</dcterms:modified>
  <cp:category/>
  <cp:version/>
  <cp:contentType>Document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0x010100164E909F5C4741429C772AA7CD14A4E8</vt:lpwstr>
  </property>
</Properties>
</file>