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20" yWindow="420" windowWidth="23256" windowHeight="11796" activeTab="0"/>
  </bookViews>
  <sheets>
    <sheet name="Table C2.1" sheetId="1" r:id="rId1"/>
  </sheets>
  <definedNames/>
  <calcPr calcId="145621"/>
</workbook>
</file>

<file path=xl/sharedStrings.xml><?xml version="1.0" encoding="utf-8"?>
<sst xmlns="http://schemas.openxmlformats.org/spreadsheetml/2006/main" count="551" uniqueCount="80">
  <si>
    <t xml:space="preserve">Table C2.1. </t>
  </si>
  <si>
    <t xml:space="preserve">Enrolment rates in early childhood education and primary education, by age (2005, 2013) </t>
  </si>
  <si>
    <t>Enrolment rates (2013)</t>
  </si>
  <si>
    <t>Enrolment rates (2005)</t>
  </si>
  <si>
    <t>Age 2</t>
  </si>
  <si>
    <t>Age 3</t>
  </si>
  <si>
    <t>Age 4</t>
  </si>
  <si>
    <t>Age 5</t>
  </si>
  <si>
    <t>Age 6</t>
  </si>
  <si>
    <t>20 to 29 as a percentage of the population</t>
  </si>
  <si>
    <t>30 to 39 as a percentage of the population</t>
  </si>
  <si>
    <t>ISCED 01</t>
  </si>
  <si>
    <t>ISCED 02</t>
  </si>
  <si>
    <t>Total</t>
  </si>
  <si>
    <t>ISCED 1</t>
  </si>
  <si>
    <t>OECD countries</t>
  </si>
  <si>
    <t>Australia</t>
  </si>
  <si>
    <t>Austria</t>
  </si>
  <si>
    <t>m</t>
  </si>
  <si>
    <t>Belgium</t>
  </si>
  <si>
    <t>a</t>
  </si>
  <si>
    <t>Canada</t>
  </si>
  <si>
    <t>Chile</t>
  </si>
  <si>
    <t>Czech Republic</t>
  </si>
  <si>
    <t>Denmark</t>
  </si>
  <si>
    <t>Estonia</t>
  </si>
  <si>
    <r>
      <t>x</t>
    </r>
    <r>
      <rPr>
        <vertAlign val="subscript"/>
        <sz val="8"/>
        <color indexed="8"/>
        <rFont val="Arial"/>
        <family val="2"/>
      </rPr>
      <t>(2)</t>
    </r>
  </si>
  <si>
    <t>d</t>
  </si>
  <si>
    <r>
      <t>x</t>
    </r>
    <r>
      <rPr>
        <vertAlign val="subscript"/>
        <sz val="8"/>
        <color indexed="8"/>
        <rFont val="Arial"/>
        <family val="2"/>
      </rPr>
      <t>(5)</t>
    </r>
  </si>
  <si>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</si>
  <si>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</si>
  <si>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</si>
  <si>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</si>
  <si>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</si>
  <si>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</si>
  <si>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</si>
  <si>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</si>
  <si>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</si>
  <si>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</si>
  <si>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</si>
  <si>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</si>
  <si>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</si>
  <si>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</si>
  <si>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</si>
  <si>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</si>
  <si>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</si>
  <si>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</si>
  <si>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</si>
  <si>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</si>
  <si>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</si>
  <si>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</si>
  <si>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</si>
  <si>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</si>
  <si>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</si>
  <si>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</si>
  <si>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</si>
  <si>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
  </si>
  <si>
    <t>EU21 average</t>
  </si>
  <si>
    <t>Partners</t>
  </si>
  <si>
    <t>Argentina</t>
  </si>
  <si>
    <t>Brazil</t>
  </si>
  <si>
    <t>China</t>
  </si>
  <si>
    <t>Colombia</t>
  </si>
  <si>
    <t>India</t>
  </si>
  <si>
    <t>Indonesia</t>
  </si>
  <si>
    <t>Latvia</t>
  </si>
  <si>
    <t>Russian Federation</t>
  </si>
  <si>
    <t>Saudi Arabia</t>
  </si>
  <si>
    <t>South Africa</t>
  </si>
  <si>
    <t>G20 average</t>
  </si>
  <si>
    <r>
      <rPr>
        <b/>
        <sz val="8"/>
        <rFont val="Arial"/>
        <family val="2"/>
      </rPr>
      <t>Notes:</t>
    </r>
    <r>
      <rPr>
        <sz val="8"/>
        <rFont val="Arial"/>
        <family val="2"/>
      </rPr>
      <t xml:space="preserve">  In cases where a category is not applicable (code "a") in a country, the value zero has been imputed for the purpose of calculating the OECD and EU21 averages. Early childhood education target children aged below the age of entry into ISCED level 1. There are two categories of ISCED level 0 programmes: early childhood educational development (ISCED 01) and pre-primary education (ISCED 02). Enrolment rates at young ages should be interpreted with care; mismatches between the coverage of the population data and the enrolment data mean that the participation rates may be underestimated for countries such as Luxembourg that are net exporters of students and may be overestimated for those that are net importers. </t>
    </r>
  </si>
  <si>
    <t>1. Year of reference 2014</t>
  </si>
  <si>
    <t>2. Year of reference 2012</t>
  </si>
  <si>
    <r>
      <rPr>
        <b/>
        <sz val="8"/>
        <rFont val="Arial"/>
        <family val="2"/>
      </rPr>
      <t>Source:</t>
    </r>
    <r>
      <rPr>
        <sz val="8"/>
        <rFont val="Arial"/>
        <family val="2"/>
      </rPr>
      <t xml:space="preserve"> OECD. Argentina, China, Colombia, Indonesia: UNESCO Institute for Statistics. Latvia: Eurostat. See Annex 3 for notes (www.oecd.org/education/education-at-a-glance-19991487.htm).</t>
    </r>
  </si>
  <si>
    <t>Please refer to the Reader's Guide for information concerning symbols for missing data and abbreviations.</t>
  </si>
  <si>
    <t>Education at a Glance 2015 - © OECD 01-01-2015</t>
  </si>
  <si>
    <t>C2.1</t>
  </si>
  <si>
    <t xml:space="preserve">Table C2.1 Enrolment rates in early childhood education and primary education, by age (2005, 2013) </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</si>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</sst>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
    <numFmt numFmtId="166" formatCode="0.0\ \ ;@\ \ \ \ "/>
    <numFmt numFmtId="167" formatCode="[=0]0\ \ ;[&lt;0.5]\ &quot;n  &quot;;0\ \ ;@\ \ "/>
    <numFmt numFmtId="168" formatCode="[&lt;0.05]\ &quot;n   &quot;;0.0\ \ \ ;@\ \ \ "/>
  </numFmts>
  <fonts count="18">
    <font>
      <sz val="10"/>
      <color theme="1"/>
      <name val="Arial"/>
      <family val="2"/>
    </font>
    <font>
      <sz val="10"/>
      <name val="Arial"/>
      <family val="2"/>
    </font>
    <font>
      <b/>
      <sz val="8"/>
      <color theme="1"/>
      <name val="Arial"/>
      <family val="2"/>
    </font>
    <font>
      <i/>
      <sz val="8"/>
      <color theme="1"/>
      <name val="Arial"/>
      <family val="2"/>
    </font>
    <font>
      <sz val="8"/>
      <color theme="1"/>
      <name val="Arial"/>
      <family val="2"/>
    </font>
    <font>
      <sz val="10"/>
      <color indexed="8"/>
      <name val="MS Sans Serif"/>
      <family val="2"/>
    </font>
    <font>
      <sz val="8"/>
      <name val="Arial"/>
      <family val="2"/>
    </font>
    <font>
      <sz val="10"/>
      <name val="Times New Roman"/>
      <family val="1"/>
    </font>
    <font>
      <b/>
      <sz val="8"/>
      <name val="Arial"/>
      <family val="2"/>
    </font>
    <font>
      <sz val="10"/>
      <name val="Helv"/>
      <family val="2"/>
    </font>
    <font>
      <sz val="7.5"/>
      <name val="Arial"/>
      <family val="2"/>
    </font>
    <font>
      <vertAlign val="subscript"/>
      <sz val="8"/>
      <color indexed="8"/>
      <name val="Arial"/>
      <family val="2"/>
    </font>
    <font>
      <sz val="8"/>
      <color theme="0"/>
      <name val="Arial"/>
      <family val="2"/>
    </font>
    <font>
      <i/>
      <sz val="8"/>
      <name val="Arial"/>
      <family val="2"/>
    </font>
    <font>
      <u val="single"/>
      <sz val="10"/>
      <color theme="10"/>
      <name val="Arial"/>
      <family val="2"/>
    </font>
    <font>
      <sz val="10"/>
      <name val="MS Sans Serif"/>
      <family val="2"/>
    </font>
    <font>
      <sz val="11"/>
      <color indexed="8"/>
      <name val="Calibri"/>
      <family val="2"/>
    </font>
    <font>
      <u val="single"/>
      <sz val="8"/>
      <color theme="10"/>
      <name val="Arial"/>
      <family val="2"/>
    </font>
  </fonts>
  <fills count="5">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3" tint="0.5999900102615356"/>
        <bgColor indexed="64"/>
      </patternFill>
    </fill>
  </fills>
  <borders count="13">
    <border>
      <left/>
      <right/>
      <top/>
      <bottom/>
      <diagonal/>
    </border>
    <border>
      <left style="thin"/>
      <right style="thin"/>
      <top style="thin"/>
      <bottom/>
    </border>
    <border>
      <left/>
      <right/>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right style="thin"/>
      <top/>
      <bottom style="thin"/>
    </border>
    <border>
      <left style="thin"/>
      <right/>
      <top style="thin"/>
      <bottom style="thin"/>
    </border>
    <border>
      <left/>
      <right style="thin"/>
      <top style="thin"/>
      <bottom style="thin"/>
    </border>
    <border>
      <left/>
      <right/>
      <top/>
      <bottom style="thin"/>
    </border>
    <border>
      <left/>
      <right/>
      <top style="thin"/>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5" fillId="0" borderId="0">
      <alignment/>
      <protection/>
    </xf>
    <xf numFmtId="0" fontId="1"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1" fillId="0" borderId="0">
      <alignment/>
      <protection/>
    </xf>
    <xf numFmtId="0" fontId="7" fillId="0" borderId="0">
      <alignment/>
      <protection/>
    </xf>
    <xf numFmtId="0" fontId="1" fillId="0" borderId="0">
      <alignment/>
      <protection/>
    </xf>
    <xf numFmtId="0" fontId="1" fillId="0" borderId="0">
      <alignment/>
      <protection/>
    </xf>
    <xf numFmtId="0" fontId="14" fillId="0" borderId="0">
      <alignment vertical="top"/>
      <protection locked="0"/>
    </xf>
    <xf numFmtId="0" fontId="7" fillId="0" borderId="0">
      <alignment/>
      <protection/>
    </xf>
    <xf numFmtId="0" fontId="1" fillId="0" borderId="0">
      <alignment/>
      <protection/>
    </xf>
    <xf numFmtId="0" fontId="1" fillId="0" borderId="0">
      <alignment/>
      <protection/>
    </xf>
    <xf numFmtId="0" fontId="15" fillId="0" borderId="0">
      <alignment/>
      <protection/>
    </xf>
    <xf numFmtId="0" fontId="16" fillId="0" borderId="0">
      <alignment/>
      <protection/>
    </xf>
    <xf numFmtId="0" fontId="15" fillId="0" borderId="0">
      <alignment/>
      <protection/>
    </xf>
    <xf numFmtId="0" fontId="17" fillId="0" borderId="0" applyNumberFormat="0" applyFill="0" applyBorder="0" applyAlignment="0" applyProtection="0"/>
  </cellStyleXfs>
  <cellXfs count="106">
    <xf numFmtId="0" fontId="0" fillId="0" borderId="0" xfId="0"/>
    <xf numFmtId="0" fontId="2" fillId="0" borderId="0" xfId="0" applyNumberFormat="1" applyFont="1" applyFill="1" applyBorder="1"/>
    <xf numFmtId="0" fontId="0" fillId="0" borderId="0" xfId="0" applyNumberFormat="1" applyFont="1" applyFill="1" applyBorder="1"/>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vertical="top"/>
    </xf>
    <xf numFmtId="0" fontId="0" fillId="0" borderId="0" xfId="0" applyNumberFormat="1" applyFont="1" applyFill="1" applyBorder="1" applyAlignment="1">
      <alignment vertical="top"/>
    </xf>
    <xf numFmtId="0" fontId="3" fillId="0" borderId="0" xfId="0" applyNumberFormat="1" applyFont="1" applyFill="1" applyBorder="1"/>
    <xf numFmtId="0" fontId="6" fillId="0" borderId="0" xfId="20" applyNumberFormat="1" applyFont="1" applyFill="1" applyBorder="1" applyAlignment="1">
      <alignment horizontal="center" vertical="center"/>
      <protection/>
    </xf>
    <xf numFmtId="0" fontId="6" fillId="0" borderId="0" xfId="21" applyNumberFormat="1" applyFont="1" applyFill="1" applyBorder="1" applyAlignment="1">
      <alignment horizontal="center" vertical="center" textRotation="180"/>
      <protection/>
    </xf>
    <xf numFmtId="164" fontId="8" fillId="0" borderId="1" xfId="25" applyNumberFormat="1" applyFont="1" applyFill="1" applyBorder="1" applyAlignment="1">
      <alignment horizontal="left"/>
      <protection/>
    </xf>
    <xf numFmtId="1" fontId="6" fillId="0" borderId="2" xfId="26" applyNumberFormat="1" applyFont="1" applyFill="1" applyBorder="1" applyAlignment="1">
      <alignment horizontal="center" vertical="center"/>
      <protection/>
    </xf>
    <xf numFmtId="1" fontId="6" fillId="0" borderId="3" xfId="26" applyNumberFormat="1" applyFont="1" applyFill="1" applyBorder="1" applyAlignment="1">
      <alignment horizontal="center"/>
      <protection/>
    </xf>
    <xf numFmtId="1" fontId="6" fillId="0" borderId="4" xfId="26" applyNumberFormat="1" applyFont="1" applyFill="1" applyBorder="1" applyAlignment="1">
      <alignment horizontal="left"/>
      <protection/>
    </xf>
    <xf numFmtId="1" fontId="6" fillId="0" borderId="4" xfId="26" applyNumberFormat="1" applyFont="1" applyFill="1" applyBorder="1" applyAlignment="1">
      <alignment horizontal="left" vertical="top"/>
      <protection/>
    </xf>
    <xf numFmtId="1" fontId="6" fillId="0" borderId="4" xfId="26" applyNumberFormat="1" applyFont="1" applyFill="1" applyBorder="1" applyAlignment="1">
      <alignment vertical="top"/>
      <protection/>
    </xf>
    <xf numFmtId="0" fontId="6" fillId="2" borderId="5" xfId="27" applyNumberFormat="1" applyFont="1" applyFill="1" applyBorder="1" applyAlignment="1">
      <alignment horizontal="left"/>
      <protection/>
    </xf>
    <xf numFmtId="2" fontId="10" fillId="2" borderId="6" xfId="27" applyNumberFormat="1" applyFont="1" applyFill="1" applyBorder="1" applyAlignment="1">
      <alignment horizontal="center" vertical="center"/>
      <protection/>
    </xf>
    <xf numFmtId="1" fontId="4" fillId="2" borderId="6" xfId="27" applyNumberFormat="1" applyFont="1" applyFill="1" applyBorder="1" applyAlignment="1">
      <alignment horizontal="right"/>
      <protection/>
    </xf>
    <xf numFmtId="1" fontId="4" fillId="2" borderId="7" xfId="27" applyNumberFormat="1" applyFont="1" applyFill="1" applyBorder="1" applyAlignment="1">
      <alignment horizontal="left"/>
      <protection/>
    </xf>
    <xf numFmtId="1" fontId="3" fillId="2" borderId="6" xfId="27" applyNumberFormat="1" applyFont="1" applyFill="1" applyBorder="1" applyAlignment="1">
      <alignment horizontal="right"/>
      <protection/>
    </xf>
    <xf numFmtId="1" fontId="3" fillId="2" borderId="7" xfId="27" applyNumberFormat="1" applyFont="1" applyFill="1" applyBorder="1" applyAlignment="1">
      <alignment horizontal="left"/>
      <protection/>
    </xf>
    <xf numFmtId="1" fontId="4" fillId="2" borderId="6" xfId="27" applyNumberFormat="1" applyFont="1" applyFill="1" applyBorder="1" applyAlignment="1" applyProtection="1">
      <alignment horizontal="right"/>
      <protection/>
    </xf>
    <xf numFmtId="1" fontId="4" fillId="2" borderId="7" xfId="27" applyNumberFormat="1" applyFont="1" applyFill="1" applyBorder="1" applyAlignment="1" applyProtection="1">
      <alignment horizontal="left"/>
      <protection/>
    </xf>
    <xf numFmtId="166" fontId="6" fillId="2" borderId="5" xfId="27" applyNumberFormat="1" applyFont="1" applyFill="1" applyBorder="1" applyAlignment="1">
      <alignment horizontal="left"/>
      <protection/>
    </xf>
    <xf numFmtId="2" fontId="6" fillId="2" borderId="6" xfId="27" applyNumberFormat="1" applyFont="1" applyFill="1" applyBorder="1" applyAlignment="1">
      <alignment horizontal="right" vertical="center"/>
      <protection/>
    </xf>
    <xf numFmtId="1" fontId="4" fillId="2" borderId="7" xfId="26" applyNumberFormat="1" applyFont="1" applyFill="1" applyBorder="1" applyAlignment="1">
      <alignment horizontal="left"/>
      <protection/>
    </xf>
    <xf numFmtId="166" fontId="6" fillId="3" borderId="5" xfId="27" applyNumberFormat="1" applyFont="1" applyFill="1" applyBorder="1" applyAlignment="1">
      <alignment horizontal="left"/>
      <protection/>
    </xf>
    <xf numFmtId="2" fontId="6" fillId="3" borderId="6" xfId="27" applyNumberFormat="1" applyFont="1" applyFill="1" applyBorder="1" applyAlignment="1">
      <alignment horizontal="right" vertical="center"/>
      <protection/>
    </xf>
    <xf numFmtId="1" fontId="4" fillId="3" borderId="6" xfId="26" applyNumberFormat="1" applyFont="1" applyFill="1" applyBorder="1" applyAlignment="1">
      <alignment horizontal="right"/>
      <protection/>
    </xf>
    <xf numFmtId="1" fontId="4" fillId="3" borderId="7" xfId="27" applyNumberFormat="1" applyFont="1" applyFill="1" applyBorder="1" applyAlignment="1">
      <alignment horizontal="left"/>
      <protection/>
    </xf>
    <xf numFmtId="1" fontId="4" fillId="3" borderId="7" xfId="26" applyNumberFormat="1" applyFont="1" applyFill="1" applyBorder="1" applyAlignment="1">
      <alignment horizontal="left"/>
      <protection/>
    </xf>
    <xf numFmtId="1" fontId="4" fillId="0" borderId="6" xfId="27" applyNumberFormat="1" applyFont="1" applyFill="1" applyBorder="1" applyAlignment="1" applyProtection="1">
      <alignment horizontal="right"/>
      <protection/>
    </xf>
    <xf numFmtId="1" fontId="4" fillId="0" borderId="7" xfId="27" applyNumberFormat="1" applyFont="1" applyFill="1" applyBorder="1" applyAlignment="1" applyProtection="1">
      <alignment horizontal="left"/>
      <protection/>
    </xf>
    <xf numFmtId="1" fontId="4" fillId="3" borderId="6" xfId="27" applyNumberFormat="1" applyFont="1" applyFill="1" applyBorder="1" applyAlignment="1">
      <alignment horizontal="right"/>
      <protection/>
    </xf>
    <xf numFmtId="1" fontId="4" fillId="2" borderId="6" xfId="26" applyNumberFormat="1" applyFont="1" applyFill="1" applyBorder="1" applyAlignment="1">
      <alignment horizontal="right"/>
      <protection/>
    </xf>
    <xf numFmtId="0" fontId="6" fillId="3" borderId="6" xfId="27" applyNumberFormat="1" applyFont="1" applyFill="1" applyBorder="1" applyAlignment="1">
      <alignment horizontal="center" vertical="center"/>
      <protection/>
    </xf>
    <xf numFmtId="1" fontId="6" fillId="2" borderId="7" xfId="27" applyNumberFormat="1" applyFont="1" applyFill="1" applyBorder="1" applyAlignment="1">
      <alignment horizontal="left"/>
      <protection/>
    </xf>
    <xf numFmtId="1" fontId="3" fillId="2" borderId="6" xfId="26" applyNumberFormat="1" applyFont="1" applyFill="1" applyBorder="1" applyAlignment="1">
      <alignment horizontal="right"/>
      <protection/>
    </xf>
    <xf numFmtId="2" fontId="6" fillId="2" borderId="6" xfId="26" applyNumberFormat="1" applyFont="1" applyFill="1" applyBorder="1" applyAlignment="1">
      <alignment horizontal="center" vertical="center"/>
      <protection/>
    </xf>
    <xf numFmtId="1" fontId="3" fillId="3" borderId="6" xfId="26" applyNumberFormat="1" applyFont="1" applyFill="1" applyBorder="1" applyAlignment="1">
      <alignment horizontal="right"/>
      <protection/>
    </xf>
    <xf numFmtId="166" fontId="6" fillId="2" borderId="5" xfId="26" applyNumberFormat="1" applyFont="1" applyFill="1" applyBorder="1" applyAlignment="1">
      <alignment horizontal="left"/>
      <protection/>
    </xf>
    <xf numFmtId="2" fontId="6" fillId="2" borderId="6" xfId="26" applyNumberFormat="1" applyFont="1" applyFill="1" applyBorder="1" applyAlignment="1">
      <alignment horizontal="right" vertical="center"/>
      <protection/>
    </xf>
    <xf numFmtId="166" fontId="6" fillId="3" borderId="5" xfId="26" applyNumberFormat="1" applyFont="1" applyFill="1" applyBorder="1" applyAlignment="1">
      <alignment horizontal="left"/>
      <protection/>
    </xf>
    <xf numFmtId="2" fontId="6" fillId="3" borderId="6" xfId="26" applyNumberFormat="1" applyFont="1" applyFill="1" applyBorder="1" applyAlignment="1">
      <alignment horizontal="right" vertical="center"/>
      <protection/>
    </xf>
    <xf numFmtId="164" fontId="8" fillId="3" borderId="5" xfId="25" applyNumberFormat="1" applyFont="1" applyFill="1" applyBorder="1" applyAlignment="1">
      <alignment horizontal="left"/>
      <protection/>
    </xf>
    <xf numFmtId="2" fontId="6" fillId="3" borderId="0" xfId="26" applyNumberFormat="1" applyFont="1" applyFill="1" applyBorder="1" applyAlignment="1">
      <alignment horizontal="center" vertical="center"/>
      <protection/>
    </xf>
    <xf numFmtId="167" fontId="12" fillId="3" borderId="6" xfId="26" applyNumberFormat="1" applyFont="1" applyFill="1" applyBorder="1" applyAlignment="1">
      <alignment horizontal="center"/>
      <protection/>
    </xf>
    <xf numFmtId="167" fontId="12" fillId="3" borderId="7" xfId="26" applyNumberFormat="1" applyFont="1" applyFill="1" applyBorder="1" applyAlignment="1">
      <alignment horizontal="left"/>
      <protection/>
    </xf>
    <xf numFmtId="1" fontId="12" fillId="0" borderId="6" xfId="27" applyNumberFormat="1" applyFont="1" applyFill="1" applyBorder="1" applyAlignment="1" applyProtection="1">
      <alignment horizontal="right"/>
      <protection/>
    </xf>
    <xf numFmtId="1" fontId="12" fillId="0" borderId="7" xfId="27" applyNumberFormat="1" applyFont="1" applyFill="1" applyBorder="1" applyAlignment="1" applyProtection="1">
      <alignment horizontal="left"/>
      <protection/>
    </xf>
    <xf numFmtId="0" fontId="8" fillId="4" borderId="5" xfId="28" applyNumberFormat="1" applyFont="1" applyFill="1" applyBorder="1" applyAlignment="1">
      <alignment horizontal="left"/>
      <protection/>
    </xf>
    <xf numFmtId="2" fontId="8" fillId="4" borderId="6" xfId="28" applyNumberFormat="1" applyFont="1" applyFill="1" applyBorder="1" applyAlignment="1">
      <alignment horizontal="left" vertical="center"/>
      <protection/>
    </xf>
    <xf numFmtId="1" fontId="6" fillId="4" borderId="6" xfId="26" applyNumberFormat="1" applyFont="1" applyFill="1" applyBorder="1" applyAlignment="1">
      <alignment horizontal="right"/>
      <protection/>
    </xf>
    <xf numFmtId="1" fontId="6" fillId="4" borderId="7" xfId="26" applyNumberFormat="1" applyFont="1" applyFill="1" applyBorder="1" applyAlignment="1">
      <alignment horizontal="left"/>
      <protection/>
    </xf>
    <xf numFmtId="167" fontId="6" fillId="3" borderId="6" xfId="26" applyNumberFormat="1" applyFont="1" applyFill="1" applyBorder="1" applyAlignment="1">
      <alignment horizontal="center"/>
      <protection/>
    </xf>
    <xf numFmtId="167" fontId="6" fillId="3" borderId="7" xfId="26" applyNumberFormat="1" applyFont="1" applyFill="1" applyBorder="1" applyAlignment="1">
      <alignment horizontal="left"/>
      <protection/>
    </xf>
    <xf numFmtId="0" fontId="6" fillId="2" borderId="6" xfId="26" applyNumberFormat="1" applyFont="1" applyFill="1" applyBorder="1" applyAlignment="1">
      <alignment horizontal="center" vertical="center"/>
      <protection/>
    </xf>
    <xf numFmtId="0" fontId="6" fillId="3" borderId="6" xfId="28" applyNumberFormat="1" applyFont="1" applyFill="1" applyBorder="1" applyAlignment="1">
      <alignment horizontal="center" vertical="center"/>
      <protection/>
    </xf>
    <xf numFmtId="164" fontId="6" fillId="2" borderId="5" xfId="0" applyNumberFormat="1" applyFont="1" applyFill="1" applyBorder="1" applyAlignment="1">
      <alignment horizontal="left"/>
    </xf>
    <xf numFmtId="0" fontId="6" fillId="2" borderId="6" xfId="28" applyNumberFormat="1" applyFont="1" applyFill="1" applyBorder="1" applyAlignment="1">
      <alignment horizontal="center" vertical="center"/>
      <protection/>
    </xf>
    <xf numFmtId="1" fontId="4" fillId="2" borderId="7" xfId="29" applyNumberFormat="1" applyFont="1" applyFill="1" applyBorder="1" applyAlignment="1">
      <alignment horizontal="left"/>
      <protection/>
    </xf>
    <xf numFmtId="1" fontId="4" fillId="2" borderId="6" xfId="29" applyNumberFormat="1" applyFont="1" applyFill="1" applyBorder="1" applyAlignment="1">
      <alignment horizontal="right"/>
      <protection/>
    </xf>
    <xf numFmtId="0" fontId="6" fillId="3" borderId="6" xfId="26" applyNumberFormat="1" applyFont="1" applyFill="1" applyBorder="1" applyAlignment="1">
      <alignment horizontal="center" vertical="center"/>
      <protection/>
    </xf>
    <xf numFmtId="1" fontId="4" fillId="3" borderId="7" xfId="29" applyNumberFormat="1" applyFont="1" applyFill="1" applyBorder="1" applyAlignment="1">
      <alignment horizontal="left"/>
      <protection/>
    </xf>
    <xf numFmtId="1" fontId="4" fillId="3" borderId="6" xfId="29" applyNumberFormat="1" applyFont="1" applyFill="1" applyBorder="1" applyAlignment="1">
      <alignment horizontal="right"/>
      <protection/>
    </xf>
    <xf numFmtId="164" fontId="8" fillId="0" borderId="5" xfId="25" applyNumberFormat="1" applyFont="1" applyFill="1" applyBorder="1" applyAlignment="1">
      <alignment horizontal="left"/>
      <protection/>
    </xf>
    <xf numFmtId="0" fontId="6" fillId="0" borderId="0" xfId="26" applyNumberFormat="1" applyFont="1" applyFill="1" applyBorder="1" applyAlignment="1">
      <alignment horizontal="center" vertical="center"/>
      <protection/>
    </xf>
    <xf numFmtId="1" fontId="6" fillId="0" borderId="6" xfId="26" applyNumberFormat="1" applyFont="1" applyFill="1" applyBorder="1" applyAlignment="1">
      <alignment horizontal="center"/>
      <protection/>
    </xf>
    <xf numFmtId="1" fontId="6" fillId="0" borderId="7" xfId="26" applyNumberFormat="1" applyFont="1" applyFill="1" applyBorder="1" applyAlignment="1">
      <alignment horizontal="left"/>
      <protection/>
    </xf>
    <xf numFmtId="2" fontId="8" fillId="4" borderId="5" xfId="26" applyNumberFormat="1" applyFont="1" applyFill="1" applyBorder="1" applyAlignment="1">
      <alignment horizontal="right" vertical="center"/>
      <protection/>
    </xf>
    <xf numFmtId="167" fontId="6" fillId="4" borderId="0" xfId="26" applyNumberFormat="1" applyFont="1" applyFill="1" applyBorder="1" applyAlignment="1">
      <alignment horizontal="right"/>
      <protection/>
    </xf>
    <xf numFmtId="167" fontId="6" fillId="4" borderId="7" xfId="26" applyNumberFormat="1" applyFont="1" applyFill="1" applyBorder="1" applyAlignment="1">
      <alignment horizontal="left"/>
      <protection/>
    </xf>
    <xf numFmtId="167" fontId="6" fillId="4" borderId="6" xfId="26" applyNumberFormat="1" applyFont="1" applyFill="1" applyBorder="1" applyAlignment="1">
      <alignment horizontal="right"/>
      <protection/>
    </xf>
    <xf numFmtId="167" fontId="6" fillId="4" borderId="8" xfId="26" applyNumberFormat="1" applyFont="1" applyFill="1" applyBorder="1" applyAlignment="1">
      <alignment horizontal="left"/>
      <protection/>
    </xf>
    <xf numFmtId="0" fontId="6" fillId="0" borderId="0" xfId="30" applyNumberFormat="1" applyFont="1" applyFill="1" applyBorder="1" applyAlignment="1">
      <alignment horizontal="left" vertical="top"/>
      <protection/>
    </xf>
    <xf numFmtId="1" fontId="6" fillId="0" borderId="0" xfId="0" applyNumberFormat="1" applyFont="1" applyFill="1" applyBorder="1" applyAlignment="1">
      <alignment horizontal="center"/>
    </xf>
    <xf numFmtId="168" fontId="6" fillId="0" borderId="0" xfId="22" applyNumberFormat="1" applyFont="1" applyFill="1" applyBorder="1" applyAlignment="1">
      <alignment horizontal="right"/>
      <protection/>
    </xf>
    <xf numFmtId="164" fontId="6" fillId="0" borderId="0" xfId="0" applyNumberFormat="1" applyFont="1" applyFill="1" applyBorder="1" applyAlignment="1">
      <alignment horizontal="left"/>
    </xf>
    <xf numFmtId="1" fontId="6" fillId="0" borderId="0" xfId="22" applyNumberFormat="1" applyFont="1" applyFill="1" applyBorder="1" applyAlignment="1">
      <alignment horizontal="center"/>
      <protection/>
    </xf>
    <xf numFmtId="0" fontId="6" fillId="0" borderId="0" xfId="22" applyNumberFormat="1" applyFont="1" applyFill="1" applyBorder="1" applyAlignment="1">
      <alignment horizontal="right"/>
      <protection/>
    </xf>
    <xf numFmtId="164" fontId="6" fillId="0" borderId="0" xfId="22" applyNumberFormat="1" applyFont="1" applyFill="1" applyBorder="1" applyAlignment="1">
      <alignment horizontal="right"/>
      <protection/>
    </xf>
    <xf numFmtId="0" fontId="13" fillId="3" borderId="0" xfId="0" applyNumberFormat="1" applyFont="1" applyFill="1" applyBorder="1"/>
    <xf numFmtId="0" fontId="17" fillId="3" borderId="0" xfId="38" applyNumberFormat="1" applyFont="1" applyFill="1" applyBorder="1" applyAlignment="1">
      <alignment/>
    </xf>
    <xf numFmtId="0" fontId="4" fillId="0" borderId="0" xfId="0" applyFont="1"/>
    <xf numFmtId="0" fontId="6" fillId="3" borderId="0" xfId="0" applyNumberFormat="1" applyFont="1" applyFill="1" applyBorder="1" applyAlignment="1">
      <alignment/>
    </xf>
    <xf numFmtId="165" fontId="6" fillId="0" borderId="9" xfId="24" applyNumberFormat="1" applyFont="1" applyFill="1" applyBorder="1" applyAlignment="1">
      <alignment horizontal="center" vertical="center" wrapText="1"/>
      <protection/>
    </xf>
    <xf numFmtId="165" fontId="6" fillId="0" borderId="10" xfId="24" applyNumberFormat="1" applyFont="1" applyFill="1" applyBorder="1" applyAlignment="1">
      <alignment horizontal="center" vertical="center" wrapText="1"/>
      <protection/>
    </xf>
    <xf numFmtId="0" fontId="6" fillId="0" borderId="2" xfId="30" applyNumberFormat="1" applyFont="1" applyFill="1" applyBorder="1" applyAlignment="1">
      <alignment horizontal="left" vertical="center" wrapText="1"/>
      <protection/>
    </xf>
    <xf numFmtId="0" fontId="6" fillId="0" borderId="9" xfId="23" applyNumberFormat="1" applyFont="1" applyFill="1" applyBorder="1" applyAlignment="1">
      <alignment horizontal="center" vertical="center" wrapText="1"/>
      <protection/>
    </xf>
    <xf numFmtId="0" fontId="6" fillId="0" borderId="10" xfId="23" applyNumberFormat="1" applyFont="1" applyFill="1" applyBorder="1" applyAlignment="1">
      <alignment horizontal="center" vertical="center" wrapText="1"/>
      <protection/>
    </xf>
    <xf numFmtId="165" fontId="6" fillId="0" borderId="9" xfId="20" applyNumberFormat="1" applyFont="1" applyFill="1" applyBorder="1" applyAlignment="1">
      <alignment horizontal="center" vertical="center" wrapText="1"/>
      <protection/>
    </xf>
    <xf numFmtId="165" fontId="6" fillId="0" borderId="10" xfId="20" applyNumberFormat="1" applyFont="1" applyFill="1" applyBorder="1" applyAlignment="1">
      <alignment horizontal="center" vertical="center" wrapText="1"/>
      <protection/>
    </xf>
    <xf numFmtId="0" fontId="6" fillId="0" borderId="9" xfId="20" applyNumberFormat="1" applyFont="1" applyFill="1" applyBorder="1" applyAlignment="1">
      <alignment horizontal="center" vertical="center" wrapText="1"/>
      <protection/>
    </xf>
    <xf numFmtId="0" fontId="6" fillId="0" borderId="10" xfId="20" applyNumberFormat="1" applyFont="1" applyFill="1" applyBorder="1" applyAlignment="1">
      <alignment horizontal="center" vertical="center" wrapText="1"/>
      <protection/>
    </xf>
    <xf numFmtId="0" fontId="4" fillId="0" borderId="0" xfId="0" applyNumberFormat="1" applyFont="1" applyFill="1" applyBorder="1" applyAlignment="1">
      <alignment horizontal="center" wrapText="1"/>
    </xf>
    <xf numFmtId="0" fontId="4" fillId="0" borderId="11" xfId="0" applyNumberFormat="1" applyFont="1" applyFill="1" applyBorder="1" applyAlignment="1">
      <alignment horizontal="center" wrapText="1"/>
    </xf>
    <xf numFmtId="0" fontId="0" fillId="0" borderId="9" xfId="0" applyNumberFormat="1" applyFont="1" applyFill="1" applyBorder="1" applyAlignment="1">
      <alignment horizontal="center"/>
    </xf>
    <xf numFmtId="0" fontId="0" fillId="0" borderId="12" xfId="0" applyNumberFormat="1" applyFont="1" applyFill="1" applyBorder="1" applyAlignment="1">
      <alignment horizontal="center"/>
    </xf>
    <xf numFmtId="0" fontId="0" fillId="0" borderId="10"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2" xfId="0" applyNumberFormat="1" applyFont="1" applyFill="1" applyBorder="1" applyAlignment="1">
      <alignment horizontal="center"/>
    </xf>
    <xf numFmtId="0" fontId="4" fillId="0" borderId="10" xfId="0" applyNumberFormat="1" applyFont="1" applyFill="1" applyBorder="1" applyAlignment="1">
      <alignment horizontal="center"/>
    </xf>
    <xf numFmtId="0" fontId="6" fillId="0" borderId="12" xfId="20" applyNumberFormat="1" applyFont="1" applyFill="1" applyBorder="1" applyAlignment="1">
      <alignment horizontal="center" vertical="center" wrapText="1"/>
      <protection/>
    </xf>
    <xf numFmtId="164" fontId="6" fillId="0" borderId="9" xfId="22" applyNumberFormat="1" applyFont="1" applyFill="1" applyBorder="1" applyAlignment="1">
      <alignment horizontal="center" vertical="center" wrapText="1"/>
      <protection/>
    </xf>
    <xf numFmtId="164" fontId="6" fillId="0" borderId="10" xfId="22" applyNumberFormat="1" applyFont="1" applyFill="1" applyBorder="1" applyAlignment="1">
      <alignment horizontal="center" vertical="center" wrapText="1"/>
      <protection/>
    </xf>
    <xf numFmtId="164" fontId="6" fillId="0" borderId="12" xfId="22" applyNumberFormat="1" applyFont="1" applyFill="1" applyBorder="1" applyAlignment="1">
      <alignment horizontal="center" vertical="center" wrapText="1"/>
      <protection/>
    </xf>
  </cellXfs>
  <cellStyles count="25">
    <cellStyle name="Normal" xfId="0"/>
    <cellStyle name="Percent" xfId="15"/>
    <cellStyle name="Currency" xfId="16"/>
    <cellStyle name="Currency [0]" xfId="17"/>
    <cellStyle name="Comma" xfId="18"/>
    <cellStyle name="Comma [0]" xfId="19"/>
    <cellStyle name="Normal_C4.1" xfId="20"/>
    <cellStyle name="Normal_G1.1_1" xfId="21"/>
    <cellStyle name="Normal_C1.2" xfId="22"/>
    <cellStyle name="Normal_C4.1 2" xfId="23"/>
    <cellStyle name="Normal_C4" xfId="24"/>
    <cellStyle name="Normal_G1.1" xfId="25"/>
    <cellStyle name="Normal_B4.1" xfId="26"/>
    <cellStyle name="Normal_C6.5" xfId="27"/>
    <cellStyle name="Normal_B4" xfId="28"/>
    <cellStyle name="Normal_C6.5 2 2" xfId="29"/>
    <cellStyle name="Normal_C1.1a" xfId="30"/>
    <cellStyle name="Hyperlink 2" xfId="31"/>
    <cellStyle name="Normal 13" xfId="32"/>
    <cellStyle name="Normal 2" xfId="33"/>
    <cellStyle name="Normal 3" xfId="34"/>
    <cellStyle name="Normal 3 12" xfId="35"/>
    <cellStyle name="Normal 4 13" xfId="36"/>
    <cellStyle name="Normal 6 2 2" xfId="37"/>
    <cellStyle name="Hyperlink" xfId="38"/>
  </cellStyles>
  <dxfs count="9">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71"/>
  <sheetViews>
    <sheetView tabSelected="1" workbookViewId="0" topLeftCell="A1"/>
  </sheetViews>
  <sheetFormatPr defaultColWidth="9.140625" defaultRowHeight="12.75"/>
  <cols>
    <col min="1" max="1" width="15.28125" style="0" customWidth="1"/>
    <col min="2" max="2" width="1.8515625" style="0" bestFit="1" customWidth="1"/>
    <col min="4" max="4" width="3.00390625" style="0" bestFit="1" customWidth="1"/>
    <col min="6" max="6" width="3.00390625" style="0" bestFit="1" customWidth="1"/>
    <col min="8" max="8" width="3.00390625" style="0" bestFit="1" customWidth="1"/>
    <col min="10" max="10" width="3.00390625" style="0" bestFit="1" customWidth="1"/>
    <col min="12" max="12" width="3.00390625" style="0" bestFit="1" customWidth="1"/>
    <col min="14" max="14" width="3.00390625" style="0" bestFit="1" customWidth="1"/>
    <col min="16" max="16" width="3.00390625" style="0" bestFit="1" customWidth="1"/>
    <col min="18" max="18" width="3.00390625" style="0" bestFit="1" customWidth="1"/>
    <col min="20" max="20" width="3.00390625" style="0" bestFit="1" customWidth="1"/>
    <col min="22" max="22" width="3.00390625" style="0" bestFit="1" customWidth="1"/>
    <col min="24" max="24" width="3.00390625" style="0" bestFit="1" customWidth="1"/>
    <col min="26" max="26" width="3.00390625" style="0" bestFit="1" customWidth="1"/>
    <col min="28" max="28" width="3.00390625" style="0" bestFit="1" customWidth="1"/>
    <col min="30" max="30" width="3.00390625" style="0" bestFit="1" customWidth="1"/>
    <col min="32" max="32" width="3.00390625" style="0" bestFit="1" customWidth="1"/>
    <col min="34" max="34" width="3.00390625" style="0" bestFit="1" customWidth="1"/>
    <col min="36" max="36" width="3.00390625" style="0" bestFit="1" customWidth="1"/>
    <col min="38" max="38" width="3.00390625" style="0" bestFit="1" customWidth="1"/>
    <col min="40" max="40" width="3.00390625" style="0" bestFit="1" customWidth="1"/>
  </cols>
  <sheetData>
    <row r="1" spans="1:3" ht="12.75">
      <c r="A1" s="82" t="s">
        <v>75</v>
      </c>
      <c r="B1" s="83"/>
      <c r="C1" s="83"/>
    </row>
    <row r="2" spans="1:3" ht="12.75">
      <c r="A2" s="84" t="s">
        <v>76</v>
      </c>
      <c r="B2" s="83"/>
      <c r="C2" s="83" t="s">
        <v>77</v>
      </c>
    </row>
    <row r="3" spans="1:3" ht="12.75">
      <c r="A3" s="84" t="s">
        <v>78</v>
      </c>
      <c r="B3" s="83"/>
      <c r="C3" s="83"/>
    </row>
    <row r="4" spans="1:3" ht="12.75">
      <c r="A4" s="84" t="s">
        <v>79</v>
      </c>
      <c r="B4" s="83"/>
      <c r="C4" s="83"/>
    </row>
    <row r="6" spans="1:40" ht="12.75">
      <c r="A6" s="1" t="s">
        <v>0</v>
      </c>
      <c r="B6" s="2"/>
      <c r="C6" s="2"/>
      <c r="D6" s="3"/>
      <c r="E6" s="2"/>
      <c r="F6" s="3"/>
      <c r="G6" s="2"/>
      <c r="H6" s="3"/>
      <c r="I6" s="2"/>
      <c r="J6" s="3"/>
      <c r="K6" s="2"/>
      <c r="L6" s="3"/>
      <c r="M6" s="2"/>
      <c r="N6" s="3"/>
      <c r="O6" s="2"/>
      <c r="P6" s="3"/>
      <c r="Q6" s="2"/>
      <c r="R6" s="3"/>
      <c r="S6" s="2"/>
      <c r="T6" s="3"/>
      <c r="U6" s="2"/>
      <c r="V6" s="3"/>
      <c r="W6" s="2"/>
      <c r="X6" s="3"/>
      <c r="Y6" s="2"/>
      <c r="Z6" s="3"/>
      <c r="AA6" s="2"/>
      <c r="AB6" s="3"/>
      <c r="AC6" s="2"/>
      <c r="AD6" s="3"/>
      <c r="AE6" s="2"/>
      <c r="AF6" s="3"/>
      <c r="AG6" s="3"/>
      <c r="AH6" s="4"/>
      <c r="AI6" s="3"/>
      <c r="AJ6" s="5"/>
      <c r="AK6" s="3"/>
      <c r="AL6" s="4"/>
      <c r="AM6" s="3"/>
      <c r="AN6" s="4"/>
    </row>
    <row r="7" spans="1:40" ht="12.75">
      <c r="A7" s="1" t="s">
        <v>1</v>
      </c>
      <c r="B7" s="2"/>
      <c r="C7" s="2"/>
      <c r="D7" s="3"/>
      <c r="E7" s="2"/>
      <c r="F7" s="3"/>
      <c r="G7" s="2"/>
      <c r="H7" s="3"/>
      <c r="I7" s="2"/>
      <c r="J7" s="3"/>
      <c r="K7" s="2"/>
      <c r="L7" s="3"/>
      <c r="M7" s="2"/>
      <c r="N7" s="3"/>
      <c r="O7" s="2"/>
      <c r="P7" s="3"/>
      <c r="Q7" s="2"/>
      <c r="R7" s="3"/>
      <c r="S7" s="2"/>
      <c r="T7" s="3"/>
      <c r="U7" s="2"/>
      <c r="V7" s="3"/>
      <c r="W7" s="2"/>
      <c r="X7" s="3"/>
      <c r="Y7" s="2"/>
      <c r="Z7" s="3"/>
      <c r="AA7" s="2"/>
      <c r="AB7" s="3"/>
      <c r="AC7" s="2"/>
      <c r="AD7" s="3"/>
      <c r="AE7" s="2"/>
      <c r="AF7" s="3"/>
      <c r="AG7" s="3"/>
      <c r="AH7" s="4"/>
      <c r="AI7" s="3"/>
      <c r="AJ7" s="5"/>
      <c r="AK7" s="3"/>
      <c r="AL7" s="4"/>
      <c r="AM7" s="3"/>
      <c r="AN7" s="4"/>
    </row>
    <row r="8" spans="1:40" ht="12.75">
      <c r="A8" s="6"/>
      <c r="B8" s="2"/>
      <c r="C8" s="2"/>
      <c r="D8" s="3"/>
      <c r="E8" s="2"/>
      <c r="F8" s="3"/>
      <c r="G8" s="2"/>
      <c r="H8" s="3"/>
      <c r="I8" s="2"/>
      <c r="J8" s="3"/>
      <c r="K8" s="2"/>
      <c r="L8" s="3"/>
      <c r="M8" s="2"/>
      <c r="N8" s="3"/>
      <c r="O8" s="2"/>
      <c r="P8" s="3"/>
      <c r="Q8" s="2"/>
      <c r="R8" s="3"/>
      <c r="S8" s="2"/>
      <c r="T8" s="3"/>
      <c r="U8" s="2"/>
      <c r="V8" s="3"/>
      <c r="W8" s="2"/>
      <c r="X8" s="3"/>
      <c r="Y8" s="2"/>
      <c r="Z8" s="3"/>
      <c r="AA8" s="2"/>
      <c r="AB8" s="3"/>
      <c r="AC8" s="2"/>
      <c r="AD8" s="3"/>
      <c r="AE8" s="2"/>
      <c r="AF8" s="3"/>
      <c r="AG8" s="3"/>
      <c r="AH8" s="4"/>
      <c r="AI8" s="3"/>
      <c r="AJ8" s="5"/>
      <c r="AK8" s="3"/>
      <c r="AL8" s="4"/>
      <c r="AM8" s="3"/>
      <c r="AN8" s="4"/>
    </row>
    <row r="9" spans="1:40" ht="12.75">
      <c r="A9" s="2"/>
      <c r="B9" s="2"/>
      <c r="C9" s="2"/>
      <c r="D9" s="3"/>
      <c r="E9" s="2"/>
      <c r="F9" s="3"/>
      <c r="G9" s="2"/>
      <c r="H9" s="3"/>
      <c r="I9" s="2"/>
      <c r="J9" s="3"/>
      <c r="K9" s="2"/>
      <c r="L9" s="3"/>
      <c r="M9" s="2"/>
      <c r="N9" s="3"/>
      <c r="O9" s="2"/>
      <c r="P9" s="3"/>
      <c r="Q9" s="2"/>
      <c r="R9" s="3"/>
      <c r="S9" s="2"/>
      <c r="T9" s="3"/>
      <c r="U9" s="2"/>
      <c r="V9" s="3"/>
      <c r="W9" s="2"/>
      <c r="X9" s="3"/>
      <c r="Y9" s="2"/>
      <c r="Z9" s="3"/>
      <c r="AA9" s="2"/>
      <c r="AB9" s="3"/>
      <c r="AC9" s="2"/>
      <c r="AD9" s="3"/>
      <c r="AE9" s="2"/>
      <c r="AF9" s="3"/>
      <c r="AG9" s="94"/>
      <c r="AH9" s="94"/>
      <c r="AI9" s="94"/>
      <c r="AJ9" s="94"/>
      <c r="AK9" s="94"/>
      <c r="AL9" s="94"/>
      <c r="AM9" s="94"/>
      <c r="AN9" s="94"/>
    </row>
    <row r="10" spans="1:40" ht="12.75">
      <c r="A10" s="2"/>
      <c r="B10" s="2"/>
      <c r="C10" s="2"/>
      <c r="D10" s="3"/>
      <c r="E10" s="2"/>
      <c r="F10" s="3"/>
      <c r="G10" s="2"/>
      <c r="H10" s="3"/>
      <c r="I10" s="2"/>
      <c r="J10" s="3"/>
      <c r="K10" s="2"/>
      <c r="L10" s="3"/>
      <c r="M10" s="2"/>
      <c r="N10" s="3"/>
      <c r="O10" s="2"/>
      <c r="P10" s="3"/>
      <c r="Q10" s="2"/>
      <c r="R10" s="3"/>
      <c r="S10" s="2"/>
      <c r="T10" s="3"/>
      <c r="U10" s="2"/>
      <c r="V10" s="3"/>
      <c r="W10" s="2"/>
      <c r="X10" s="3"/>
      <c r="Y10" s="2"/>
      <c r="Z10" s="3"/>
      <c r="AA10" s="2"/>
      <c r="AB10" s="3"/>
      <c r="AC10" s="2"/>
      <c r="AD10" s="3"/>
      <c r="AE10" s="2"/>
      <c r="AF10" s="3"/>
      <c r="AG10" s="95"/>
      <c r="AH10" s="95"/>
      <c r="AI10" s="95"/>
      <c r="AJ10" s="95"/>
      <c r="AK10" s="95"/>
      <c r="AL10" s="95"/>
      <c r="AM10" s="95"/>
      <c r="AN10" s="95"/>
    </row>
    <row r="11" spans="1:40" ht="12.75">
      <c r="A11" s="2"/>
      <c r="B11" s="2"/>
      <c r="C11" s="96" t="s">
        <v>2</v>
      </c>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8"/>
      <c r="AG11" s="99" t="s">
        <v>3</v>
      </c>
      <c r="AH11" s="100"/>
      <c r="AI11" s="100"/>
      <c r="AJ11" s="100"/>
      <c r="AK11" s="100"/>
      <c r="AL11" s="100"/>
      <c r="AM11" s="100"/>
      <c r="AN11" s="101"/>
    </row>
    <row r="12" spans="1:40" ht="12.75" customHeight="1">
      <c r="A12" s="7"/>
      <c r="B12" s="8"/>
      <c r="C12" s="92" t="s">
        <v>4</v>
      </c>
      <c r="D12" s="102"/>
      <c r="E12" s="102"/>
      <c r="F12" s="102"/>
      <c r="G12" s="102"/>
      <c r="H12" s="93"/>
      <c r="I12" s="92" t="s">
        <v>5</v>
      </c>
      <c r="J12" s="102"/>
      <c r="K12" s="102"/>
      <c r="L12" s="102"/>
      <c r="M12" s="102"/>
      <c r="N12" s="93"/>
      <c r="O12" s="92" t="s">
        <v>6</v>
      </c>
      <c r="P12" s="102"/>
      <c r="Q12" s="102"/>
      <c r="R12" s="102"/>
      <c r="S12" s="102"/>
      <c r="T12" s="93"/>
      <c r="U12" s="92" t="s">
        <v>7</v>
      </c>
      <c r="V12" s="102"/>
      <c r="W12" s="102"/>
      <c r="X12" s="102"/>
      <c r="Y12" s="102"/>
      <c r="Z12" s="93"/>
      <c r="AA12" s="92" t="s">
        <v>8</v>
      </c>
      <c r="AB12" s="102"/>
      <c r="AC12" s="102"/>
      <c r="AD12" s="102"/>
      <c r="AE12" s="102"/>
      <c r="AF12" s="93"/>
      <c r="AG12" s="103" t="s">
        <v>5</v>
      </c>
      <c r="AH12" s="104"/>
      <c r="AI12" s="103" t="s">
        <v>6</v>
      </c>
      <c r="AJ12" s="105"/>
      <c r="AK12" s="105" t="s">
        <v>9</v>
      </c>
      <c r="AL12" s="105"/>
      <c r="AM12" s="105"/>
      <c r="AN12" s="104" t="s">
        <v>10</v>
      </c>
    </row>
    <row r="13" spans="1:40" ht="12.75" customHeight="1">
      <c r="A13" s="2"/>
      <c r="B13" s="2"/>
      <c r="C13" s="92" t="s">
        <v>11</v>
      </c>
      <c r="D13" s="93"/>
      <c r="E13" s="92" t="s">
        <v>12</v>
      </c>
      <c r="F13" s="93"/>
      <c r="G13" s="92" t="s">
        <v>13</v>
      </c>
      <c r="H13" s="93"/>
      <c r="I13" s="92" t="s">
        <v>11</v>
      </c>
      <c r="J13" s="93"/>
      <c r="K13" s="92" t="s">
        <v>12</v>
      </c>
      <c r="L13" s="93"/>
      <c r="M13" s="92" t="s">
        <v>13</v>
      </c>
      <c r="N13" s="93"/>
      <c r="O13" s="92" t="s">
        <v>12</v>
      </c>
      <c r="P13" s="93"/>
      <c r="Q13" s="92" t="s">
        <v>14</v>
      </c>
      <c r="R13" s="93"/>
      <c r="S13" s="92" t="s">
        <v>13</v>
      </c>
      <c r="T13" s="93"/>
      <c r="U13" s="92" t="s">
        <v>12</v>
      </c>
      <c r="V13" s="93"/>
      <c r="W13" s="92" t="s">
        <v>14</v>
      </c>
      <c r="X13" s="93"/>
      <c r="Y13" s="92" t="s">
        <v>13</v>
      </c>
      <c r="Z13" s="93"/>
      <c r="AA13" s="92" t="s">
        <v>12</v>
      </c>
      <c r="AB13" s="93"/>
      <c r="AC13" s="92" t="s">
        <v>14</v>
      </c>
      <c r="AD13" s="93"/>
      <c r="AE13" s="92" t="s">
        <v>13</v>
      </c>
      <c r="AF13" s="93"/>
      <c r="AG13" s="88" t="s">
        <v>12</v>
      </c>
      <c r="AH13" s="89"/>
      <c r="AI13" s="88" t="s">
        <v>12</v>
      </c>
      <c r="AJ13" s="89"/>
      <c r="AK13" s="88" t="s">
        <v>14</v>
      </c>
      <c r="AL13" s="89"/>
      <c r="AM13" s="88" t="s">
        <v>13</v>
      </c>
      <c r="AN13" s="89" t="s">
        <v>13</v>
      </c>
    </row>
    <row r="14" spans="1:40" ht="12.75">
      <c r="A14" s="7"/>
      <c r="B14" s="8"/>
      <c r="C14" s="90">
        <v>1</v>
      </c>
      <c r="D14" s="91"/>
      <c r="E14" s="85">
        <v>2</v>
      </c>
      <c r="F14" s="86"/>
      <c r="G14" s="85">
        <v>3</v>
      </c>
      <c r="H14" s="86"/>
      <c r="I14" s="85">
        <v>4</v>
      </c>
      <c r="J14" s="86"/>
      <c r="K14" s="85">
        <v>5</v>
      </c>
      <c r="L14" s="86"/>
      <c r="M14" s="85">
        <v>6</v>
      </c>
      <c r="N14" s="86"/>
      <c r="O14" s="85">
        <v>7</v>
      </c>
      <c r="P14" s="86"/>
      <c r="Q14" s="85">
        <v>8</v>
      </c>
      <c r="R14" s="86"/>
      <c r="S14" s="85">
        <v>9</v>
      </c>
      <c r="T14" s="86"/>
      <c r="U14" s="85">
        <v>10</v>
      </c>
      <c r="V14" s="86"/>
      <c r="W14" s="85">
        <v>11</v>
      </c>
      <c r="X14" s="86"/>
      <c r="Y14" s="85">
        <v>12</v>
      </c>
      <c r="Z14" s="86"/>
      <c r="AA14" s="85">
        <v>13</v>
      </c>
      <c r="AB14" s="86"/>
      <c r="AC14" s="85">
        <v>14</v>
      </c>
      <c r="AD14" s="86"/>
      <c r="AE14" s="85">
        <v>15</v>
      </c>
      <c r="AF14" s="86"/>
      <c r="AG14" s="85">
        <v>16</v>
      </c>
      <c r="AH14" s="86"/>
      <c r="AI14" s="85">
        <v>17</v>
      </c>
      <c r="AJ14" s="86"/>
      <c r="AK14" s="85">
        <v>18</v>
      </c>
      <c r="AL14" s="86"/>
      <c r="AM14" s="85">
        <v>19</v>
      </c>
      <c r="AN14" s="86"/>
    </row>
    <row r="15" spans="1:40" ht="12.75">
      <c r="A15" s="9" t="s">
        <v>15</v>
      </c>
      <c r="B15" s="10"/>
      <c r="C15" s="11"/>
      <c r="D15" s="12"/>
      <c r="E15" s="11"/>
      <c r="F15" s="12"/>
      <c r="G15" s="11"/>
      <c r="H15" s="12"/>
      <c r="I15" s="11"/>
      <c r="J15" s="12"/>
      <c r="K15" s="11"/>
      <c r="L15" s="12"/>
      <c r="M15" s="11"/>
      <c r="N15" s="12"/>
      <c r="O15" s="11"/>
      <c r="P15" s="12"/>
      <c r="Q15" s="11"/>
      <c r="R15" s="12"/>
      <c r="S15" s="11"/>
      <c r="T15" s="12"/>
      <c r="U15" s="11"/>
      <c r="V15" s="12"/>
      <c r="W15" s="11"/>
      <c r="X15" s="12"/>
      <c r="Y15" s="11"/>
      <c r="Z15" s="12"/>
      <c r="AA15" s="11"/>
      <c r="AB15" s="12"/>
      <c r="AC15" s="11"/>
      <c r="AD15" s="12"/>
      <c r="AE15" s="11"/>
      <c r="AF15" s="12"/>
      <c r="AG15" s="11"/>
      <c r="AH15" s="13"/>
      <c r="AI15" s="11"/>
      <c r="AJ15" s="14"/>
      <c r="AK15" s="11"/>
      <c r="AL15" s="13"/>
      <c r="AM15" s="11"/>
      <c r="AN15" s="13"/>
    </row>
    <row r="16" spans="1:40" ht="12.75">
      <c r="A16" s="15" t="s">
        <v>16</v>
      </c>
      <c r="B16" s="16"/>
      <c r="C16" s="17">
        <v>54.76808467606</v>
      </c>
      <c r="D16" s="18"/>
      <c r="E16" s="17">
        <v>0</v>
      </c>
      <c r="F16" s="18"/>
      <c r="G16" s="17">
        <v>54.76808467606</v>
      </c>
      <c r="H16" s="18"/>
      <c r="I16" s="17">
        <v>47.437468941527</v>
      </c>
      <c r="J16" s="18"/>
      <c r="K16" s="17">
        <v>14.904754016896</v>
      </c>
      <c r="L16" s="18"/>
      <c r="M16" s="17">
        <v>62.342222958423</v>
      </c>
      <c r="N16" s="18"/>
      <c r="O16" s="17">
        <v>79.89432276561</v>
      </c>
      <c r="P16" s="18"/>
      <c r="Q16" s="17">
        <v>2.0942094209421</v>
      </c>
      <c r="R16" s="18"/>
      <c r="S16" s="17">
        <v>81.9885321865521</v>
      </c>
      <c r="T16" s="18" t="s">
        <v>56</v>
      </c>
      <c r="U16" s="17">
        <v>16.155153587493</v>
      </c>
      <c r="V16" s="18"/>
      <c r="W16" s="17">
        <v>85.490080842552</v>
      </c>
      <c r="X16" s="18"/>
      <c r="Y16" s="19">
        <v>100</v>
      </c>
      <c r="Z16" s="20" t="s">
        <v>56</v>
      </c>
      <c r="AA16" s="17">
        <v>0.46018922655678</v>
      </c>
      <c r="AB16" s="18"/>
      <c r="AC16" s="19">
        <v>100</v>
      </c>
      <c r="AD16" s="20" t="s">
        <v>56</v>
      </c>
      <c r="AE16" s="19">
        <v>100</v>
      </c>
      <c r="AF16" s="20" t="s">
        <v>56</v>
      </c>
      <c r="AG16" s="17">
        <v>16.661490255898</v>
      </c>
      <c r="AH16" s="18"/>
      <c r="AI16" s="17">
        <v>50.934260327406</v>
      </c>
      <c r="AJ16" s="18"/>
      <c r="AK16" s="17">
        <v>1.5934318200232</v>
      </c>
      <c r="AL16" s="18"/>
      <c r="AM16" s="21">
        <v>52.5276921474292</v>
      </c>
      <c r="AN16" s="22" t="s">
        <v>56</v>
      </c>
    </row>
    <row r="17" spans="1:40" ht="12.75">
      <c r="A17" s="23" t="s">
        <v>17</v>
      </c>
      <c r="B17" s="24"/>
      <c r="C17" s="17">
        <v>26.943628271407</v>
      </c>
      <c r="D17" s="18"/>
      <c r="E17" s="17">
        <v>6.6426153903373</v>
      </c>
      <c r="F17" s="18"/>
      <c r="G17" s="17">
        <v>33.586243661745</v>
      </c>
      <c r="H17" s="25"/>
      <c r="I17" s="17">
        <v>8.9683074848281</v>
      </c>
      <c r="J17" s="18"/>
      <c r="K17" s="17">
        <v>62.381200778636</v>
      </c>
      <c r="L17" s="18"/>
      <c r="M17" s="17">
        <v>71.349508263464</v>
      </c>
      <c r="N17" s="18"/>
      <c r="O17" s="17">
        <v>91.027787495627</v>
      </c>
      <c r="P17" s="18"/>
      <c r="Q17" s="17">
        <v>0</v>
      </c>
      <c r="R17" s="18"/>
      <c r="S17" s="17">
        <v>91.027787495627</v>
      </c>
      <c r="T17" s="18" t="s">
        <v>56</v>
      </c>
      <c r="U17" s="17">
        <v>96.276386687797</v>
      </c>
      <c r="V17" s="18"/>
      <c r="W17" s="17">
        <v>0.04944532488114</v>
      </c>
      <c r="X17" s="18"/>
      <c r="Y17" s="17">
        <v>96.32583201267813</v>
      </c>
      <c r="Z17" s="18" t="s">
        <v>56</v>
      </c>
      <c r="AA17" s="17">
        <v>40.198983387057</v>
      </c>
      <c r="AB17" s="18"/>
      <c r="AC17" s="17">
        <v>58.082692784528</v>
      </c>
      <c r="AD17" s="18"/>
      <c r="AE17" s="17">
        <v>98.28167617158499</v>
      </c>
      <c r="AF17" s="18" t="s">
        <v>56</v>
      </c>
      <c r="AG17" s="17"/>
      <c r="AH17" s="18" t="s">
        <v>18</v>
      </c>
      <c r="AI17" s="17"/>
      <c r="AJ17" s="18" t="s">
        <v>18</v>
      </c>
      <c r="AK17" s="17"/>
      <c r="AL17" s="18" t="s">
        <v>18</v>
      </c>
      <c r="AM17" s="21" t="s">
        <v>56</v>
      </c>
      <c r="AN17" s="22" t="s">
        <v>18</v>
      </c>
    </row>
    <row r="18" spans="1:40" ht="12.75">
      <c r="A18" s="26" t="s">
        <v>19</v>
      </c>
      <c r="B18" s="27"/>
      <c r="C18" s="28"/>
      <c r="D18" s="29" t="s">
        <v>20</v>
      </c>
      <c r="E18" s="28">
        <v>50.591039732052</v>
      </c>
      <c r="F18" s="30"/>
      <c r="G18" s="28">
        <v>51</v>
      </c>
      <c r="H18" s="3"/>
      <c r="I18" s="28"/>
      <c r="J18" s="29" t="s">
        <v>20</v>
      </c>
      <c r="K18" s="28">
        <v>97.715986575347</v>
      </c>
      <c r="L18" s="29"/>
      <c r="M18" s="28">
        <v>98</v>
      </c>
      <c r="N18" s="29"/>
      <c r="O18" s="28">
        <v>98.031240076815</v>
      </c>
      <c r="P18" s="29"/>
      <c r="Q18" s="28">
        <v>0</v>
      </c>
      <c r="R18" s="29"/>
      <c r="S18" s="28">
        <v>98.031240076815</v>
      </c>
      <c r="T18" s="29" t="s">
        <v>56</v>
      </c>
      <c r="U18" s="28">
        <v>97.093919585594</v>
      </c>
      <c r="V18" s="29"/>
      <c r="W18" s="28">
        <v>0.99053404045387</v>
      </c>
      <c r="X18" s="29"/>
      <c r="Y18" s="28">
        <v>98.08445362604786</v>
      </c>
      <c r="Z18" s="29" t="s">
        <v>56</v>
      </c>
      <c r="AA18" s="28">
        <v>4.2431423570776</v>
      </c>
      <c r="AB18" s="29"/>
      <c r="AC18" s="28">
        <v>93.421154531233</v>
      </c>
      <c r="AD18" s="29"/>
      <c r="AE18" s="28">
        <v>97.6642968883106</v>
      </c>
      <c r="AF18" s="29" t="s">
        <v>56</v>
      </c>
      <c r="AG18" s="28"/>
      <c r="AH18" s="29" t="s">
        <v>18</v>
      </c>
      <c r="AI18" s="28"/>
      <c r="AJ18" s="29" t="s">
        <v>18</v>
      </c>
      <c r="AK18" s="28">
        <v>0</v>
      </c>
      <c r="AL18" s="29"/>
      <c r="AM18" s="31" t="s">
        <v>56</v>
      </c>
      <c r="AN18" s="32" t="s">
        <v>18</v>
      </c>
    </row>
    <row r="19" spans="1:40" ht="12.75">
      <c r="A19" s="26" t="s">
        <v>21</v>
      </c>
      <c r="B19" s="27"/>
      <c r="C19" s="33"/>
      <c r="D19" s="29" t="s">
        <v>18</v>
      </c>
      <c r="E19" s="33"/>
      <c r="F19" s="29" t="s">
        <v>18</v>
      </c>
      <c r="G19" s="33"/>
      <c r="H19" s="29" t="s">
        <v>18</v>
      </c>
      <c r="I19" s="33"/>
      <c r="J19" s="29" t="s">
        <v>18</v>
      </c>
      <c r="K19" s="33"/>
      <c r="L19" s="29" t="s">
        <v>18</v>
      </c>
      <c r="M19" s="33"/>
      <c r="N19" s="29" t="s">
        <v>18</v>
      </c>
      <c r="O19" s="33"/>
      <c r="P19" s="29" t="s">
        <v>18</v>
      </c>
      <c r="Q19" s="33">
        <v>0</v>
      </c>
      <c r="R19" s="29"/>
      <c r="S19" s="33" t="s">
        <v>56</v>
      </c>
      <c r="T19" s="29" t="s">
        <v>18</v>
      </c>
      <c r="U19" s="33">
        <v>91.992744028388</v>
      </c>
      <c r="V19" s="29"/>
      <c r="W19" s="33">
        <v>0</v>
      </c>
      <c r="X19" s="29"/>
      <c r="Y19" s="33">
        <v>91.992744028388</v>
      </c>
      <c r="Z19" s="29" t="s">
        <v>56</v>
      </c>
      <c r="AA19" s="33"/>
      <c r="AB19" s="29" t="s">
        <v>18</v>
      </c>
      <c r="AC19" s="33">
        <v>98.636987072609</v>
      </c>
      <c r="AD19" s="29"/>
      <c r="AE19" s="33" t="s">
        <v>56</v>
      </c>
      <c r="AF19" s="29" t="s">
        <v>18</v>
      </c>
      <c r="AG19" s="33"/>
      <c r="AH19" s="29" t="s">
        <v>18</v>
      </c>
      <c r="AI19" s="33"/>
      <c r="AJ19" s="29" t="s">
        <v>18</v>
      </c>
      <c r="AK19" s="33"/>
      <c r="AL19" s="29" t="s">
        <v>18</v>
      </c>
      <c r="AM19" s="31" t="s">
        <v>56</v>
      </c>
      <c r="AN19" s="32" t="s">
        <v>18</v>
      </c>
    </row>
    <row r="20" spans="1:40" ht="12.75">
      <c r="A20" s="23" t="s">
        <v>22</v>
      </c>
      <c r="B20" s="24"/>
      <c r="C20" s="34">
        <v>27.243713267174</v>
      </c>
      <c r="D20" s="18"/>
      <c r="E20" s="34">
        <v>1.7483219321065</v>
      </c>
      <c r="F20" s="25"/>
      <c r="G20" s="34">
        <v>28.992035199281</v>
      </c>
      <c r="H20" s="25"/>
      <c r="I20" s="34">
        <v>5.9742807669701</v>
      </c>
      <c r="J20" s="18"/>
      <c r="K20" s="34">
        <v>45.009054949245</v>
      </c>
      <c r="L20" s="18"/>
      <c r="M20" s="34">
        <v>50.983335716215</v>
      </c>
      <c r="N20" s="18"/>
      <c r="O20" s="34">
        <v>83.226041200179</v>
      </c>
      <c r="P20" s="18"/>
      <c r="Q20" s="34">
        <v>0.04278357110869</v>
      </c>
      <c r="R20" s="18"/>
      <c r="S20" s="34">
        <v>83.26882477128768</v>
      </c>
      <c r="T20" s="18" t="s">
        <v>56</v>
      </c>
      <c r="U20" s="34">
        <v>92.797743162026</v>
      </c>
      <c r="V20" s="18"/>
      <c r="W20" s="34">
        <v>0.09035528844188</v>
      </c>
      <c r="X20" s="18"/>
      <c r="Y20" s="34">
        <v>92.88809845046788</v>
      </c>
      <c r="Z20" s="18" t="s">
        <v>56</v>
      </c>
      <c r="AA20" s="34">
        <v>13.280356542213</v>
      </c>
      <c r="AB20" s="18"/>
      <c r="AC20" s="34">
        <v>83.648250924992</v>
      </c>
      <c r="AD20" s="18"/>
      <c r="AE20" s="34">
        <v>96.928607467205</v>
      </c>
      <c r="AF20" s="18" t="s">
        <v>56</v>
      </c>
      <c r="AG20" s="34">
        <v>23.24577594775</v>
      </c>
      <c r="AH20" s="18"/>
      <c r="AI20" s="34">
        <v>29.982223698672</v>
      </c>
      <c r="AJ20" s="18"/>
      <c r="AK20" s="34">
        <v>12.064206728136</v>
      </c>
      <c r="AL20" s="18"/>
      <c r="AM20" s="21">
        <v>42.046430426808</v>
      </c>
      <c r="AN20" s="22" t="s">
        <v>56</v>
      </c>
    </row>
    <row r="21" spans="1:40" ht="12.75">
      <c r="A21" s="23" t="s">
        <v>23</v>
      </c>
      <c r="B21" s="24"/>
      <c r="C21" s="34"/>
      <c r="D21" s="18" t="s">
        <v>20</v>
      </c>
      <c r="E21" s="34">
        <v>17.824507966261</v>
      </c>
      <c r="F21" s="25"/>
      <c r="G21" s="34">
        <v>17.824507966261</v>
      </c>
      <c r="H21" s="25"/>
      <c r="I21" s="34"/>
      <c r="J21" s="18" t="s">
        <v>20</v>
      </c>
      <c r="K21" s="34">
        <v>58.931086456969</v>
      </c>
      <c r="L21" s="18"/>
      <c r="M21" s="34">
        <v>58.931086456969</v>
      </c>
      <c r="N21" s="18"/>
      <c r="O21" s="34">
        <v>82.669486355688</v>
      </c>
      <c r="P21" s="18"/>
      <c r="Q21" s="34">
        <v>0</v>
      </c>
      <c r="R21" s="18"/>
      <c r="S21" s="34">
        <v>82.669486355688</v>
      </c>
      <c r="T21" s="18" t="s">
        <v>56</v>
      </c>
      <c r="U21" s="34">
        <v>88.917514887866</v>
      </c>
      <c r="V21" s="18"/>
      <c r="W21" s="34">
        <v>0.01858343540144</v>
      </c>
      <c r="X21" s="18"/>
      <c r="Y21" s="34">
        <v>88.93609832326744</v>
      </c>
      <c r="Z21" s="18" t="s">
        <v>56</v>
      </c>
      <c r="AA21" s="34">
        <v>48.209510682288</v>
      </c>
      <c r="AB21" s="18"/>
      <c r="AC21" s="34">
        <v>48.37123822651</v>
      </c>
      <c r="AD21" s="18"/>
      <c r="AE21" s="34">
        <v>96.580748908798</v>
      </c>
      <c r="AF21" s="18" t="s">
        <v>56</v>
      </c>
      <c r="AG21" s="34">
        <v>65.603807388356</v>
      </c>
      <c r="AH21" s="18"/>
      <c r="AI21" s="34">
        <v>91.409034535927</v>
      </c>
      <c r="AJ21" s="18"/>
      <c r="AK21" s="34">
        <v>0.00335191785567</v>
      </c>
      <c r="AL21" s="18"/>
      <c r="AM21" s="21">
        <v>91.41238645378267</v>
      </c>
      <c r="AN21" s="22" t="s">
        <v>56</v>
      </c>
    </row>
    <row r="22" spans="1:40" ht="12.75">
      <c r="A22" s="26" t="s">
        <v>24</v>
      </c>
      <c r="B22" s="35"/>
      <c r="C22" s="28">
        <v>91.198658843252</v>
      </c>
      <c r="D22" s="29"/>
      <c r="E22" s="28">
        <v>0.97171773617708</v>
      </c>
      <c r="F22" s="30"/>
      <c r="G22" s="28">
        <v>92.170376579429</v>
      </c>
      <c r="H22" s="30"/>
      <c r="I22" s="28">
        <v>5.3323125956942</v>
      </c>
      <c r="J22" s="29"/>
      <c r="K22" s="28">
        <v>91.01490485267</v>
      </c>
      <c r="L22" s="29"/>
      <c r="M22" s="28">
        <v>96.347217448364</v>
      </c>
      <c r="N22" s="29"/>
      <c r="O22" s="28">
        <v>97.199687518779</v>
      </c>
      <c r="P22" s="29"/>
      <c r="Q22" s="28">
        <v>0.02704164413196</v>
      </c>
      <c r="R22" s="29"/>
      <c r="S22" s="28">
        <v>97.22672916291096</v>
      </c>
      <c r="T22" s="29" t="s">
        <v>56</v>
      </c>
      <c r="U22" s="28">
        <v>96.546471063175</v>
      </c>
      <c r="V22" s="29"/>
      <c r="W22" s="28">
        <v>2.330789269229</v>
      </c>
      <c r="X22" s="29"/>
      <c r="Y22" s="28">
        <v>98.877260332404</v>
      </c>
      <c r="Z22" s="29" t="s">
        <v>56</v>
      </c>
      <c r="AA22" s="28">
        <v>7.5817150403698</v>
      </c>
      <c r="AB22" s="29"/>
      <c r="AC22" s="28">
        <v>91.799981991176</v>
      </c>
      <c r="AD22" s="29"/>
      <c r="AE22" s="28">
        <v>99.3816970315458</v>
      </c>
      <c r="AF22" s="29" t="s">
        <v>56</v>
      </c>
      <c r="AG22" s="28"/>
      <c r="AH22" s="29" t="s">
        <v>18</v>
      </c>
      <c r="AI22" s="28"/>
      <c r="AJ22" s="29" t="s">
        <v>18</v>
      </c>
      <c r="AK22" s="28"/>
      <c r="AL22" s="29" t="s">
        <v>18</v>
      </c>
      <c r="AM22" s="31" t="s">
        <v>56</v>
      </c>
      <c r="AN22" s="32" t="s">
        <v>18</v>
      </c>
    </row>
    <row r="23" spans="1:40" ht="12.75">
      <c r="A23" s="26" t="s">
        <v>25</v>
      </c>
      <c r="B23" s="27"/>
      <c r="C23" s="28"/>
      <c r="D23" s="29" t="s">
        <v>26</v>
      </c>
      <c r="E23" s="28">
        <v>66.552965700208</v>
      </c>
      <c r="F23" s="30" t="s">
        <v>27</v>
      </c>
      <c r="G23" s="28">
        <v>66.552965700208</v>
      </c>
      <c r="H23" s="30"/>
      <c r="I23" s="28"/>
      <c r="J23" s="29" t="s">
        <v>28</v>
      </c>
      <c r="K23" s="28">
        <v>86.88368551304</v>
      </c>
      <c r="L23" s="29" t="s">
        <v>27</v>
      </c>
      <c r="M23" s="28">
        <v>86.88368551304</v>
      </c>
      <c r="N23" s="29"/>
      <c r="O23" s="28">
        <v>91.473704244116</v>
      </c>
      <c r="P23" s="29" t="s">
        <v>27</v>
      </c>
      <c r="Q23" s="28">
        <v>0.00634397005646</v>
      </c>
      <c r="R23" s="29"/>
      <c r="S23" s="28">
        <v>91.48004821417247</v>
      </c>
      <c r="T23" s="29" t="s">
        <v>56</v>
      </c>
      <c r="U23" s="28">
        <v>90.29036920247</v>
      </c>
      <c r="V23" s="29" t="s">
        <v>27</v>
      </c>
      <c r="W23" s="28">
        <v>0.03284719484956</v>
      </c>
      <c r="X23" s="29"/>
      <c r="Y23" s="28">
        <v>90.32321639731957</v>
      </c>
      <c r="Z23" s="29" t="s">
        <v>56</v>
      </c>
      <c r="AA23" s="28">
        <v>78.910149750416</v>
      </c>
      <c r="AB23" s="29" t="s">
        <v>27</v>
      </c>
      <c r="AC23" s="28">
        <v>13.553799223516</v>
      </c>
      <c r="AD23" s="29"/>
      <c r="AE23" s="28">
        <v>92.46394897393199</v>
      </c>
      <c r="AF23" s="29" t="s">
        <v>56</v>
      </c>
      <c r="AG23" s="28">
        <v>79.920760697306</v>
      </c>
      <c r="AH23" s="29"/>
      <c r="AI23" s="28">
        <v>83.953667953668</v>
      </c>
      <c r="AJ23" s="29"/>
      <c r="AK23" s="28">
        <v>0</v>
      </c>
      <c r="AL23" s="29"/>
      <c r="AM23" s="31">
        <v>83.953667953668</v>
      </c>
      <c r="AN23" s="32" t="s">
        <v>56</v>
      </c>
    </row>
    <row r="24" spans="1:40" ht="12.75">
      <c r="A24" s="23" t="s">
        <v>29</v>
      </c>
      <c r="B24" s="24"/>
      <c r="C24" s="34">
        <v>52.160763383471</v>
      </c>
      <c r="D24" s="18"/>
      <c r="E24" s="34">
        <v>0</v>
      </c>
      <c r="F24" s="25"/>
      <c r="G24" s="34">
        <v>52.160763383471</v>
      </c>
      <c r="H24" s="25"/>
      <c r="I24" s="34">
        <v>0</v>
      </c>
      <c r="J24" s="36"/>
      <c r="K24" s="34">
        <v>68.174564403192</v>
      </c>
      <c r="L24" s="18"/>
      <c r="M24" s="34">
        <v>68.174564403192</v>
      </c>
      <c r="N24" s="18"/>
      <c r="O24" s="34">
        <v>74.691774620994</v>
      </c>
      <c r="P24" s="36"/>
      <c r="Q24" s="34">
        <v>0</v>
      </c>
      <c r="R24" s="18"/>
      <c r="S24" s="34">
        <v>74.691774620994</v>
      </c>
      <c r="T24" s="18" t="s">
        <v>56</v>
      </c>
      <c r="U24" s="34">
        <v>79.697045359967</v>
      </c>
      <c r="V24" s="36"/>
      <c r="W24" s="34">
        <v>0</v>
      </c>
      <c r="X24" s="18"/>
      <c r="Y24" s="34">
        <v>79.697045359967</v>
      </c>
      <c r="Z24" s="18" t="s">
        <v>56</v>
      </c>
      <c r="AA24" s="34">
        <v>97.123886478789</v>
      </c>
      <c r="AB24" s="36"/>
      <c r="AC24" s="34">
        <v>0.47852435672418</v>
      </c>
      <c r="AD24" s="18"/>
      <c r="AE24" s="34">
        <v>97.60241083551318</v>
      </c>
      <c r="AF24" s="18" t="s">
        <v>56</v>
      </c>
      <c r="AG24" s="34">
        <v>62.347934030857</v>
      </c>
      <c r="AH24" s="36"/>
      <c r="AI24" s="34">
        <v>68.578689099194</v>
      </c>
      <c r="AJ24" s="36"/>
      <c r="AK24" s="34">
        <v>0</v>
      </c>
      <c r="AL24" s="36"/>
      <c r="AM24" s="21">
        <v>68.578689099194</v>
      </c>
      <c r="AN24" s="22" t="s">
        <v>56</v>
      </c>
    </row>
    <row r="25" spans="1:40" ht="12.75">
      <c r="A25" s="23" t="s">
        <v>30</v>
      </c>
      <c r="B25" s="24"/>
      <c r="C25" s="34"/>
      <c r="D25" s="18" t="s">
        <v>20</v>
      </c>
      <c r="E25" s="34">
        <v>11.221225925748</v>
      </c>
      <c r="F25" s="25"/>
      <c r="G25" s="34">
        <v>11.221225925748</v>
      </c>
      <c r="H25" s="25"/>
      <c r="I25" s="34"/>
      <c r="J25" s="18" t="s">
        <v>20</v>
      </c>
      <c r="K25" s="34">
        <v>99.509200630957</v>
      </c>
      <c r="L25" s="18"/>
      <c r="M25" s="34">
        <v>99.509200630957</v>
      </c>
      <c r="N25" s="18"/>
      <c r="O25" s="37">
        <v>100</v>
      </c>
      <c r="P25" s="18" t="s">
        <v>56</v>
      </c>
      <c r="Q25" s="34">
        <v>0.01068063907051</v>
      </c>
      <c r="R25" s="18"/>
      <c r="S25" s="37">
        <v>100</v>
      </c>
      <c r="T25" s="18" t="s">
        <v>56</v>
      </c>
      <c r="U25" s="34">
        <v>99.910119396949</v>
      </c>
      <c r="V25" s="18"/>
      <c r="W25" s="34">
        <v>0.8655169182666</v>
      </c>
      <c r="X25" s="18"/>
      <c r="Y25" s="37">
        <v>100</v>
      </c>
      <c r="Z25" s="18" t="s">
        <v>56</v>
      </c>
      <c r="AA25" s="34">
        <v>1.5131560647784</v>
      </c>
      <c r="AB25" s="18"/>
      <c r="AC25" s="34">
        <v>99.414788826929</v>
      </c>
      <c r="AD25" s="18"/>
      <c r="AE25" s="37">
        <v>100</v>
      </c>
      <c r="AF25" s="18" t="s">
        <v>56</v>
      </c>
      <c r="AG25" s="34">
        <v>100.67656289933</v>
      </c>
      <c r="AH25" s="18"/>
      <c r="AI25" s="34">
        <v>101.10017192119</v>
      </c>
      <c r="AJ25" s="18"/>
      <c r="AK25" s="34">
        <v>0.02881844380404</v>
      </c>
      <c r="AL25" s="18"/>
      <c r="AM25" s="21">
        <v>101.12899036499404</v>
      </c>
      <c r="AN25" s="22" t="s">
        <v>56</v>
      </c>
    </row>
    <row r="26" spans="1:40" ht="12.75">
      <c r="A26" s="26" t="s">
        <v>31</v>
      </c>
      <c r="B26" s="27"/>
      <c r="C26" s="28">
        <v>58.841904811593</v>
      </c>
      <c r="D26" s="29"/>
      <c r="E26" s="28">
        <v>0</v>
      </c>
      <c r="F26" s="30"/>
      <c r="G26" s="28">
        <v>58.841904811593</v>
      </c>
      <c r="H26" s="30"/>
      <c r="I26" s="28">
        <v>0</v>
      </c>
      <c r="J26" s="29"/>
      <c r="K26" s="28">
        <v>91.591367902981</v>
      </c>
      <c r="L26" s="29"/>
      <c r="M26" s="28">
        <v>91.591367902981</v>
      </c>
      <c r="N26" s="29"/>
      <c r="O26" s="28">
        <v>96.319833003357</v>
      </c>
      <c r="P26" s="29"/>
      <c r="Q26" s="28">
        <v>0</v>
      </c>
      <c r="R26" s="29"/>
      <c r="S26" s="28">
        <v>96.319833003357</v>
      </c>
      <c r="T26" s="29" t="s">
        <v>56</v>
      </c>
      <c r="U26" s="28">
        <v>97.375418858123</v>
      </c>
      <c r="V26" s="29"/>
      <c r="W26" s="28">
        <v>0.30868139516528</v>
      </c>
      <c r="X26" s="29"/>
      <c r="Y26" s="28">
        <v>97.68410025328828</v>
      </c>
      <c r="Z26" s="29" t="s">
        <v>56</v>
      </c>
      <c r="AA26" s="28">
        <v>33.667148144408</v>
      </c>
      <c r="AB26" s="29"/>
      <c r="AC26" s="28">
        <v>62.294146313622</v>
      </c>
      <c r="AD26" s="29"/>
      <c r="AE26" s="28">
        <v>95.96129445803001</v>
      </c>
      <c r="AF26" s="29" t="s">
        <v>56</v>
      </c>
      <c r="AG26" s="28">
        <v>80.471908870166</v>
      </c>
      <c r="AH26" s="29"/>
      <c r="AI26" s="28">
        <v>88.906527460935</v>
      </c>
      <c r="AJ26" s="29"/>
      <c r="AK26" s="28">
        <v>0</v>
      </c>
      <c r="AL26" s="29"/>
      <c r="AM26" s="31">
        <v>88.906527460935</v>
      </c>
      <c r="AN26" s="32" t="s">
        <v>56</v>
      </c>
    </row>
    <row r="27" spans="1:40" ht="12.75">
      <c r="A27" s="26" t="s">
        <v>32</v>
      </c>
      <c r="B27" s="27"/>
      <c r="C27" s="28"/>
      <c r="D27" s="29" t="s">
        <v>18</v>
      </c>
      <c r="E27" s="28"/>
      <c r="F27" s="30" t="s">
        <v>18</v>
      </c>
      <c r="G27" s="28"/>
      <c r="H27" s="30" t="s">
        <v>18</v>
      </c>
      <c r="I27" s="28"/>
      <c r="J27" s="29" t="s">
        <v>18</v>
      </c>
      <c r="K27" s="28"/>
      <c r="L27" s="29" t="s">
        <v>18</v>
      </c>
      <c r="M27" s="28"/>
      <c r="N27" s="29" t="s">
        <v>18</v>
      </c>
      <c r="O27" s="28"/>
      <c r="P27" s="29" t="s">
        <v>18</v>
      </c>
      <c r="Q27" s="28"/>
      <c r="R27" s="29" t="s">
        <v>18</v>
      </c>
      <c r="S27" s="28" t="s">
        <v>56</v>
      </c>
      <c r="T27" s="29" t="s">
        <v>18</v>
      </c>
      <c r="U27" s="28"/>
      <c r="V27" s="29" t="s">
        <v>18</v>
      </c>
      <c r="W27" s="28"/>
      <c r="X27" s="29" t="s">
        <v>18</v>
      </c>
      <c r="Y27" s="28" t="s">
        <v>56</v>
      </c>
      <c r="Z27" s="29" t="s">
        <v>18</v>
      </c>
      <c r="AA27" s="28"/>
      <c r="AB27" s="29" t="s">
        <v>18</v>
      </c>
      <c r="AC27" s="28"/>
      <c r="AD27" s="29" t="s">
        <v>18</v>
      </c>
      <c r="AE27" s="28" t="s">
        <v>56</v>
      </c>
      <c r="AF27" s="29" t="s">
        <v>18</v>
      </c>
      <c r="AG27" s="28"/>
      <c r="AH27" s="29" t="s">
        <v>20</v>
      </c>
      <c r="AI27" s="28">
        <v>55.83701586881</v>
      </c>
      <c r="AJ27" s="29"/>
      <c r="AK27" s="28">
        <v>0</v>
      </c>
      <c r="AL27" s="29"/>
      <c r="AM27" s="31">
        <v>55.83701586881</v>
      </c>
      <c r="AN27" s="32" t="s">
        <v>56</v>
      </c>
    </row>
    <row r="28" spans="1:40" ht="12.75">
      <c r="A28" s="23" t="s">
        <v>33</v>
      </c>
      <c r="B28" s="24"/>
      <c r="C28" s="34"/>
      <c r="D28" s="18" t="s">
        <v>18</v>
      </c>
      <c r="E28" s="34">
        <v>9.0217379230675</v>
      </c>
      <c r="F28" s="25"/>
      <c r="G28" s="34"/>
      <c r="H28" s="25" t="s">
        <v>18</v>
      </c>
      <c r="I28" s="34"/>
      <c r="J28" s="18" t="s">
        <v>18</v>
      </c>
      <c r="K28" s="34">
        <v>75.287944053632</v>
      </c>
      <c r="L28" s="18"/>
      <c r="M28" s="34"/>
      <c r="N28" s="18" t="s">
        <v>18</v>
      </c>
      <c r="O28" s="34">
        <v>93.126249886945</v>
      </c>
      <c r="P28" s="18"/>
      <c r="Q28" s="34">
        <v>0</v>
      </c>
      <c r="R28" s="18"/>
      <c r="S28" s="34">
        <v>93.126249886945</v>
      </c>
      <c r="T28" s="18" t="s">
        <v>56</v>
      </c>
      <c r="U28" s="34">
        <v>96.208943898112</v>
      </c>
      <c r="V28" s="18"/>
      <c r="W28" s="34">
        <v>0</v>
      </c>
      <c r="X28" s="18"/>
      <c r="Y28" s="34">
        <v>96.208943898112</v>
      </c>
      <c r="Z28" s="18" t="s">
        <v>56</v>
      </c>
      <c r="AA28" s="34">
        <v>68.781552870509</v>
      </c>
      <c r="AB28" s="18"/>
      <c r="AC28" s="34">
        <v>22.904790602555</v>
      </c>
      <c r="AD28" s="18"/>
      <c r="AE28" s="34">
        <v>91.686343473064</v>
      </c>
      <c r="AF28" s="18" t="s">
        <v>56</v>
      </c>
      <c r="AG28" s="34">
        <v>72.601403246565</v>
      </c>
      <c r="AH28" s="18"/>
      <c r="AI28" s="34">
        <v>90.706391845239</v>
      </c>
      <c r="AJ28" s="18"/>
      <c r="AK28" s="34">
        <v>0</v>
      </c>
      <c r="AL28" s="18"/>
      <c r="AM28" s="21">
        <v>90.706391845239</v>
      </c>
      <c r="AN28" s="22" t="s">
        <v>56</v>
      </c>
    </row>
    <row r="29" spans="1:40" ht="12.75">
      <c r="A29" s="23" t="s">
        <v>34</v>
      </c>
      <c r="B29" s="38"/>
      <c r="C29" s="34">
        <v>94.730341704405</v>
      </c>
      <c r="D29" s="18"/>
      <c r="E29" s="34">
        <v>0</v>
      </c>
      <c r="F29" s="25"/>
      <c r="G29" s="34">
        <v>94.730341704405</v>
      </c>
      <c r="H29" s="25"/>
      <c r="I29" s="34">
        <v>0</v>
      </c>
      <c r="J29" s="18"/>
      <c r="K29" s="34">
        <v>96.043460434604</v>
      </c>
      <c r="L29" s="18"/>
      <c r="M29" s="34">
        <v>96.043460434604</v>
      </c>
      <c r="N29" s="18"/>
      <c r="O29" s="34">
        <v>96.765957446809</v>
      </c>
      <c r="P29" s="18"/>
      <c r="Q29" s="34">
        <v>0</v>
      </c>
      <c r="R29" s="18"/>
      <c r="S29" s="34">
        <v>96.765957446809</v>
      </c>
      <c r="T29" s="18" t="s">
        <v>56</v>
      </c>
      <c r="U29" s="34">
        <v>95.246517797922</v>
      </c>
      <c r="V29" s="18"/>
      <c r="W29" s="34">
        <v>0.37585673225735</v>
      </c>
      <c r="X29" s="18"/>
      <c r="Y29" s="34">
        <v>95.62237453017934</v>
      </c>
      <c r="Z29" s="18" t="s">
        <v>56</v>
      </c>
      <c r="AA29" s="34">
        <v>0.18087271082975</v>
      </c>
      <c r="AB29" s="18"/>
      <c r="AC29" s="34">
        <v>98.530409224508</v>
      </c>
      <c r="AD29" s="18"/>
      <c r="AE29" s="34">
        <v>98.71128193533775</v>
      </c>
      <c r="AF29" s="18" t="s">
        <v>56</v>
      </c>
      <c r="AG29" s="34"/>
      <c r="AH29" s="18" t="s">
        <v>18</v>
      </c>
      <c r="AI29" s="34"/>
      <c r="AJ29" s="18" t="s">
        <v>18</v>
      </c>
      <c r="AK29" s="34"/>
      <c r="AL29" s="18" t="s">
        <v>18</v>
      </c>
      <c r="AM29" s="21" t="s">
        <v>56</v>
      </c>
      <c r="AN29" s="22" t="s">
        <v>18</v>
      </c>
    </row>
    <row r="30" spans="1:40" ht="12.75">
      <c r="A30" s="26" t="s">
        <v>35</v>
      </c>
      <c r="B30" s="27"/>
      <c r="C30" s="28"/>
      <c r="D30" s="29" t="s">
        <v>20</v>
      </c>
      <c r="E30" s="28">
        <v>0</v>
      </c>
      <c r="F30" s="30"/>
      <c r="G30" s="28">
        <v>0</v>
      </c>
      <c r="H30" s="30"/>
      <c r="I30" s="28"/>
      <c r="J30" s="29" t="s">
        <v>20</v>
      </c>
      <c r="K30" s="28">
        <v>45.641334941697</v>
      </c>
      <c r="L30" s="29"/>
      <c r="M30" s="28">
        <v>45.641334941697</v>
      </c>
      <c r="N30" s="29"/>
      <c r="O30" s="28">
        <v>57.07588830763</v>
      </c>
      <c r="P30" s="29"/>
      <c r="Q30" s="28">
        <v>37.425096813642</v>
      </c>
      <c r="R30" s="29"/>
      <c r="S30" s="28">
        <v>94.50098512127201</v>
      </c>
      <c r="T30" s="29" t="s">
        <v>56</v>
      </c>
      <c r="U30" s="28">
        <v>2.8297878367278</v>
      </c>
      <c r="V30" s="29"/>
      <c r="W30" s="28">
        <v>98.934934708098</v>
      </c>
      <c r="X30" s="29"/>
      <c r="Y30" s="39">
        <v>100</v>
      </c>
      <c r="Z30" s="29" t="s">
        <v>56</v>
      </c>
      <c r="AA30" s="28">
        <v>0</v>
      </c>
      <c r="AB30" s="29"/>
      <c r="AC30" s="39">
        <v>100</v>
      </c>
      <c r="AD30" s="29"/>
      <c r="AE30" s="39">
        <v>100</v>
      </c>
      <c r="AF30" s="29" t="s">
        <v>56</v>
      </c>
      <c r="AG30" s="28"/>
      <c r="AH30" s="29" t="s">
        <v>18</v>
      </c>
      <c r="AI30" s="28"/>
      <c r="AJ30" s="29" t="s">
        <v>18</v>
      </c>
      <c r="AK30" s="28">
        <v>43.654497683745</v>
      </c>
      <c r="AL30" s="29"/>
      <c r="AM30" s="31" t="s">
        <v>56</v>
      </c>
      <c r="AN30" s="32" t="s">
        <v>18</v>
      </c>
    </row>
    <row r="31" spans="1:40" ht="12.75">
      <c r="A31" s="26" t="s">
        <v>36</v>
      </c>
      <c r="B31" s="27"/>
      <c r="C31" s="28">
        <v>44.833580235114</v>
      </c>
      <c r="D31" s="29"/>
      <c r="E31" s="28">
        <v>0</v>
      </c>
      <c r="F31" s="30"/>
      <c r="G31" s="28">
        <v>44.833580235114</v>
      </c>
      <c r="H31" s="30"/>
      <c r="I31" s="28">
        <v>0</v>
      </c>
      <c r="J31" s="29"/>
      <c r="K31" s="39">
        <v>100</v>
      </c>
      <c r="L31" s="29"/>
      <c r="M31" s="39">
        <v>100</v>
      </c>
      <c r="N31" s="29"/>
      <c r="O31" s="39">
        <v>100</v>
      </c>
      <c r="P31" s="29"/>
      <c r="Q31" s="28">
        <v>0.00253965029016</v>
      </c>
      <c r="R31" s="29"/>
      <c r="S31" s="39">
        <v>100</v>
      </c>
      <c r="T31" s="29" t="s">
        <v>56</v>
      </c>
      <c r="U31" s="28">
        <v>98.848511310547</v>
      </c>
      <c r="V31" s="29"/>
      <c r="W31" s="28">
        <v>0.40707513574616</v>
      </c>
      <c r="X31" s="29"/>
      <c r="Y31" s="28">
        <v>99.25558644629315</v>
      </c>
      <c r="Z31" s="29" t="s">
        <v>56</v>
      </c>
      <c r="AA31" s="28">
        <v>15.246199884795</v>
      </c>
      <c r="AB31" s="29"/>
      <c r="AC31" s="28">
        <v>82.699261488876</v>
      </c>
      <c r="AD31" s="29"/>
      <c r="AE31" s="28">
        <v>97.94546137367101</v>
      </c>
      <c r="AF31" s="29" t="s">
        <v>56</v>
      </c>
      <c r="AG31" s="28">
        <v>65.554240519337</v>
      </c>
      <c r="AH31" s="29"/>
      <c r="AI31" s="28">
        <v>83.763145895007</v>
      </c>
      <c r="AJ31" s="29"/>
      <c r="AK31" s="28">
        <v>0</v>
      </c>
      <c r="AL31" s="29"/>
      <c r="AM31" s="31">
        <v>83.763145895007</v>
      </c>
      <c r="AN31" s="32" t="s">
        <v>56</v>
      </c>
    </row>
    <row r="32" spans="1:40" ht="12.75">
      <c r="A32" s="23" t="s">
        <v>37</v>
      </c>
      <c r="B32" s="24"/>
      <c r="C32" s="34"/>
      <c r="D32" s="18" t="s">
        <v>20</v>
      </c>
      <c r="E32" s="34">
        <v>15.756174916255</v>
      </c>
      <c r="F32" s="25"/>
      <c r="G32" s="34">
        <v>16</v>
      </c>
      <c r="H32" s="25"/>
      <c r="I32" s="34"/>
      <c r="J32" s="18" t="s">
        <v>20</v>
      </c>
      <c r="K32" s="34">
        <v>94.408873690837</v>
      </c>
      <c r="L32" s="18"/>
      <c r="M32" s="34">
        <v>94</v>
      </c>
      <c r="N32" s="18"/>
      <c r="O32" s="34">
        <v>98.496842715618</v>
      </c>
      <c r="P32" s="18"/>
      <c r="Q32" s="34"/>
      <c r="R32" s="18" t="s">
        <v>20</v>
      </c>
      <c r="S32" s="34">
        <v>98.496842715618</v>
      </c>
      <c r="T32" s="18" t="s">
        <v>56</v>
      </c>
      <c r="U32" s="34">
        <v>90.029499780925</v>
      </c>
      <c r="V32" s="18"/>
      <c r="W32" s="34">
        <v>8.8561428903399</v>
      </c>
      <c r="X32" s="18"/>
      <c r="Y32" s="34">
        <v>98.88564267126489</v>
      </c>
      <c r="Z32" s="18" t="s">
        <v>56</v>
      </c>
      <c r="AA32" s="34">
        <v>1.2203578604986</v>
      </c>
      <c r="AB32" s="18"/>
      <c r="AC32" s="34">
        <v>98.685468324079</v>
      </c>
      <c r="AD32" s="18"/>
      <c r="AE32" s="34">
        <v>99.90582618457759</v>
      </c>
      <c r="AF32" s="18" t="s">
        <v>56</v>
      </c>
      <c r="AG32" s="34">
        <v>98.541443792658</v>
      </c>
      <c r="AH32" s="18"/>
      <c r="AI32" s="34">
        <v>102.44180410063</v>
      </c>
      <c r="AJ32" s="18"/>
      <c r="AK32" s="34">
        <v>0</v>
      </c>
      <c r="AL32" s="18"/>
      <c r="AM32" s="21">
        <v>102.44180410063</v>
      </c>
      <c r="AN32" s="22" t="s">
        <v>56</v>
      </c>
    </row>
    <row r="33" spans="1:40" ht="12.75">
      <c r="A33" s="23" t="s">
        <v>38</v>
      </c>
      <c r="B33" s="24"/>
      <c r="C33" s="34"/>
      <c r="D33" s="18" t="s">
        <v>20</v>
      </c>
      <c r="E33" s="34"/>
      <c r="F33" s="25" t="s">
        <v>20</v>
      </c>
      <c r="G33" s="34"/>
      <c r="H33" s="25" t="s">
        <v>20</v>
      </c>
      <c r="I33" s="34"/>
      <c r="J33" s="18" t="s">
        <v>20</v>
      </c>
      <c r="K33" s="34">
        <v>81.408133971292</v>
      </c>
      <c r="L33" s="18"/>
      <c r="M33" s="34">
        <v>81.408133971292</v>
      </c>
      <c r="N33" s="18"/>
      <c r="O33" s="34">
        <v>94.871109040075</v>
      </c>
      <c r="P33" s="18"/>
      <c r="Q33" s="34"/>
      <c r="R33" s="18" t="s">
        <v>20</v>
      </c>
      <c r="S33" s="34">
        <v>94.871109040075</v>
      </c>
      <c r="T33" s="18" t="s">
        <v>56</v>
      </c>
      <c r="U33" s="34">
        <v>96.929186155285</v>
      </c>
      <c r="V33" s="18"/>
      <c r="W33" s="34"/>
      <c r="X33" s="18" t="s">
        <v>20</v>
      </c>
      <c r="Y33" s="34">
        <v>96.929186155285</v>
      </c>
      <c r="Z33" s="18" t="s">
        <v>56</v>
      </c>
      <c r="AA33" s="34"/>
      <c r="AB33" s="18" t="s">
        <v>20</v>
      </c>
      <c r="AC33" s="37">
        <v>100</v>
      </c>
      <c r="AD33" s="18" t="s">
        <v>56</v>
      </c>
      <c r="AE33" s="34">
        <v>100</v>
      </c>
      <c r="AF33" s="18" t="s">
        <v>56</v>
      </c>
      <c r="AG33" s="34">
        <v>68.906159110351</v>
      </c>
      <c r="AH33" s="18"/>
      <c r="AI33" s="34">
        <v>94.682246998285</v>
      </c>
      <c r="AJ33" s="18"/>
      <c r="AK33" s="34"/>
      <c r="AL33" s="18" t="s">
        <v>20</v>
      </c>
      <c r="AM33" s="21">
        <v>94.682246998285</v>
      </c>
      <c r="AN33" s="22" t="s">
        <v>56</v>
      </c>
    </row>
    <row r="34" spans="1:40" ht="12.75">
      <c r="A34" s="26" t="s">
        <v>39</v>
      </c>
      <c r="B34" s="27"/>
      <c r="C34" s="28"/>
      <c r="D34" s="29" t="s">
        <v>18</v>
      </c>
      <c r="E34" s="28"/>
      <c r="F34" s="30" t="s">
        <v>18</v>
      </c>
      <c r="G34" s="28"/>
      <c r="H34" s="30" t="s">
        <v>18</v>
      </c>
      <c r="I34" s="28"/>
      <c r="J34" s="29" t="s">
        <v>18</v>
      </c>
      <c r="K34" s="28"/>
      <c r="L34" s="29" t="s">
        <v>18</v>
      </c>
      <c r="M34" s="28"/>
      <c r="N34" s="29" t="s">
        <v>18</v>
      </c>
      <c r="O34" s="28"/>
      <c r="P34" s="29" t="s">
        <v>18</v>
      </c>
      <c r="Q34" s="28"/>
      <c r="R34" s="29" t="s">
        <v>18</v>
      </c>
      <c r="S34" s="28"/>
      <c r="T34" s="29" t="s">
        <v>18</v>
      </c>
      <c r="U34" s="28"/>
      <c r="V34" s="29" t="s">
        <v>18</v>
      </c>
      <c r="W34" s="28"/>
      <c r="X34" s="29" t="s">
        <v>18</v>
      </c>
      <c r="Y34" s="28"/>
      <c r="Z34" s="29" t="s">
        <v>18</v>
      </c>
      <c r="AA34" s="28"/>
      <c r="AB34" s="29" t="s">
        <v>18</v>
      </c>
      <c r="AC34" s="28"/>
      <c r="AD34" s="29" t="s">
        <v>18</v>
      </c>
      <c r="AE34" s="28"/>
      <c r="AF34" s="29" t="s">
        <v>18</v>
      </c>
      <c r="AG34" s="28">
        <v>14.176343614914</v>
      </c>
      <c r="AH34" s="29"/>
      <c r="AI34" s="28">
        <v>30.005921063761</v>
      </c>
      <c r="AJ34" s="29"/>
      <c r="AK34" s="28">
        <v>0</v>
      </c>
      <c r="AL34" s="29"/>
      <c r="AM34" s="31">
        <v>30.005921063761</v>
      </c>
      <c r="AN34" s="32" t="s">
        <v>56</v>
      </c>
    </row>
    <row r="35" spans="1:40" ht="12.75">
      <c r="A35" s="26" t="s">
        <v>40</v>
      </c>
      <c r="B35" s="35"/>
      <c r="C35" s="28"/>
      <c r="D35" s="29" t="s">
        <v>20</v>
      </c>
      <c r="E35" s="28">
        <v>4.5746388443018</v>
      </c>
      <c r="F35" s="30"/>
      <c r="G35" s="28">
        <v>4.5746388443018</v>
      </c>
      <c r="H35" s="30"/>
      <c r="I35" s="28"/>
      <c r="J35" s="29" t="s">
        <v>20</v>
      </c>
      <c r="K35" s="28">
        <v>70.872015915119</v>
      </c>
      <c r="L35" s="29"/>
      <c r="M35" s="28">
        <v>70.872015915119</v>
      </c>
      <c r="N35" s="29"/>
      <c r="O35" s="28">
        <v>99.267521225237</v>
      </c>
      <c r="P35" s="29"/>
      <c r="Q35" s="28">
        <v>0.03329448976194</v>
      </c>
      <c r="R35" s="29"/>
      <c r="S35" s="28">
        <v>99.30081571499895</v>
      </c>
      <c r="T35" s="29" t="s">
        <v>56</v>
      </c>
      <c r="U35" s="28">
        <v>94.518940663761</v>
      </c>
      <c r="V35" s="29"/>
      <c r="W35" s="28">
        <v>5.045256453235</v>
      </c>
      <c r="X35" s="29"/>
      <c r="Y35" s="28">
        <v>99.564197116996</v>
      </c>
      <c r="Z35" s="29" t="s">
        <v>56</v>
      </c>
      <c r="AA35" s="28">
        <v>5.1721297973975</v>
      </c>
      <c r="AB35" s="29"/>
      <c r="AC35" s="28">
        <v>90.792291220557</v>
      </c>
      <c r="AD35" s="29"/>
      <c r="AE35" s="28">
        <v>95.9644210179545</v>
      </c>
      <c r="AF35" s="29" t="s">
        <v>56</v>
      </c>
      <c r="AG35" s="28">
        <v>61.981282006004</v>
      </c>
      <c r="AH35" s="29"/>
      <c r="AI35" s="28">
        <v>95.424504321301</v>
      </c>
      <c r="AJ35" s="29"/>
      <c r="AK35" s="28">
        <v>0</v>
      </c>
      <c r="AL35" s="29"/>
      <c r="AM35" s="31">
        <v>95.424504321301</v>
      </c>
      <c r="AN35" s="32" t="s">
        <v>56</v>
      </c>
    </row>
    <row r="36" spans="1:40" ht="12.75">
      <c r="A36" s="23" t="s">
        <v>41</v>
      </c>
      <c r="B36" s="24"/>
      <c r="C36" s="34">
        <v>4.717325159989</v>
      </c>
      <c r="D36" s="18"/>
      <c r="E36" s="34">
        <v>0.00144095461168</v>
      </c>
      <c r="F36" s="25"/>
      <c r="G36" s="34">
        <v>4.7187661146007</v>
      </c>
      <c r="H36" s="25"/>
      <c r="I36" s="34">
        <v>3.4701508208785</v>
      </c>
      <c r="J36" s="18"/>
      <c r="K36" s="34">
        <v>40.136827323361</v>
      </c>
      <c r="L36" s="18"/>
      <c r="M36" s="34">
        <v>43.606978144239</v>
      </c>
      <c r="N36" s="18"/>
      <c r="O36" s="34">
        <v>88.563230423955</v>
      </c>
      <c r="P36" s="18"/>
      <c r="Q36" s="34">
        <v>0.00031243076144</v>
      </c>
      <c r="R36" s="18"/>
      <c r="S36" s="34">
        <v>88.56354285471645</v>
      </c>
      <c r="T36" s="18" t="s">
        <v>56</v>
      </c>
      <c r="U36" s="34">
        <v>83.563338703491</v>
      </c>
      <c r="V36" s="18"/>
      <c r="W36" s="34">
        <v>28.292194356059</v>
      </c>
      <c r="X36" s="18"/>
      <c r="Y36" s="37">
        <v>100</v>
      </c>
      <c r="Z36" s="18" t="s">
        <v>56</v>
      </c>
      <c r="AA36" s="34">
        <v>0.57160187402465</v>
      </c>
      <c r="AB36" s="18"/>
      <c r="AC36" s="37">
        <v>100</v>
      </c>
      <c r="AD36" s="20"/>
      <c r="AE36" s="37">
        <v>100</v>
      </c>
      <c r="AF36" s="20"/>
      <c r="AG36" s="34">
        <v>22.776228139837</v>
      </c>
      <c r="AH36" s="18"/>
      <c r="AI36" s="34">
        <v>68.814960275533</v>
      </c>
      <c r="AJ36" s="18"/>
      <c r="AK36" s="34">
        <v>0</v>
      </c>
      <c r="AL36" s="18"/>
      <c r="AM36" s="21">
        <v>68.814960275533</v>
      </c>
      <c r="AN36" s="22" t="s">
        <v>56</v>
      </c>
    </row>
    <row r="37" spans="1:40" ht="12.75">
      <c r="A37" s="23" t="s">
        <v>42</v>
      </c>
      <c r="B37" s="24"/>
      <c r="C37" s="34"/>
      <c r="D37" s="18" t="s">
        <v>20</v>
      </c>
      <c r="E37" s="34">
        <v>0</v>
      </c>
      <c r="F37" s="25"/>
      <c r="G37" s="34">
        <v>0</v>
      </c>
      <c r="H37" s="25"/>
      <c r="I37" s="34"/>
      <c r="J37" s="18" t="s">
        <v>20</v>
      </c>
      <c r="K37" s="34">
        <v>83.203451080078</v>
      </c>
      <c r="L37" s="18"/>
      <c r="M37" s="34">
        <v>83.203451080078</v>
      </c>
      <c r="N37" s="18"/>
      <c r="O37" s="34">
        <v>99.722041516352</v>
      </c>
      <c r="P37" s="18"/>
      <c r="Q37" s="34">
        <v>0</v>
      </c>
      <c r="R37" s="18"/>
      <c r="S37" s="34">
        <v>99.722041516352</v>
      </c>
      <c r="T37" s="18" t="s">
        <v>56</v>
      </c>
      <c r="U37" s="34">
        <v>99.343665938015</v>
      </c>
      <c r="V37" s="18"/>
      <c r="W37" s="34">
        <v>0</v>
      </c>
      <c r="X37" s="18"/>
      <c r="Y37" s="34">
        <v>99.343665938015</v>
      </c>
      <c r="Z37" s="18" t="s">
        <v>56</v>
      </c>
      <c r="AA37" s="34">
        <v>0</v>
      </c>
      <c r="AB37" s="18"/>
      <c r="AC37" s="34">
        <v>99.55098766562</v>
      </c>
      <c r="AD37" s="18"/>
      <c r="AE37" s="34">
        <v>99.55098766562</v>
      </c>
      <c r="AF37" s="18" t="s">
        <v>56</v>
      </c>
      <c r="AG37" s="34"/>
      <c r="AH37" s="18" t="s">
        <v>18</v>
      </c>
      <c r="AI37" s="34">
        <v>98.435479762174</v>
      </c>
      <c r="AJ37" s="18"/>
      <c r="AK37" s="34">
        <v>0</v>
      </c>
      <c r="AL37" s="18"/>
      <c r="AM37" s="21">
        <v>98.435479762174</v>
      </c>
      <c r="AN37" s="22" t="s">
        <v>56</v>
      </c>
    </row>
    <row r="38" spans="1:40" ht="12.75">
      <c r="A38" s="26" t="s">
        <v>43</v>
      </c>
      <c r="B38" s="27"/>
      <c r="C38" s="28">
        <v>64.663967611336</v>
      </c>
      <c r="D38" s="29"/>
      <c r="E38" s="28">
        <v>0</v>
      </c>
      <c r="F38" s="30"/>
      <c r="G38" s="28">
        <v>64.663967611336</v>
      </c>
      <c r="H38" s="30"/>
      <c r="I38" s="28">
        <v>0</v>
      </c>
      <c r="J38" s="29"/>
      <c r="K38" s="28">
        <v>96.224976167779</v>
      </c>
      <c r="L38" s="29"/>
      <c r="M38" s="28">
        <v>96.224976167779</v>
      </c>
      <c r="N38" s="29"/>
      <c r="O38" s="39">
        <v>100</v>
      </c>
      <c r="P38" s="29"/>
      <c r="Q38" s="28">
        <v>0</v>
      </c>
      <c r="R38" s="29"/>
      <c r="S38" s="39">
        <v>100</v>
      </c>
      <c r="T38" s="29" t="s">
        <v>56</v>
      </c>
      <c r="U38" s="28">
        <v>3.7379636937648</v>
      </c>
      <c r="V38" s="29"/>
      <c r="W38" s="28">
        <v>96.500394632991</v>
      </c>
      <c r="X38" s="29"/>
      <c r="Y38" s="39">
        <v>100</v>
      </c>
      <c r="Z38" s="29" t="s">
        <v>56</v>
      </c>
      <c r="AA38" s="28">
        <v>0</v>
      </c>
      <c r="AB38" s="29"/>
      <c r="AC38" s="28">
        <v>99.906877961117</v>
      </c>
      <c r="AD38" s="29"/>
      <c r="AE38" s="28">
        <v>99.906877961117</v>
      </c>
      <c r="AF38" s="29" t="s">
        <v>56</v>
      </c>
      <c r="AG38" s="28"/>
      <c r="AH38" s="29" t="s">
        <v>18</v>
      </c>
      <c r="AI38" s="28"/>
      <c r="AJ38" s="29" t="s">
        <v>18</v>
      </c>
      <c r="AK38" s="28">
        <v>0</v>
      </c>
      <c r="AL38" s="29"/>
      <c r="AM38" s="31" t="s">
        <v>56</v>
      </c>
      <c r="AN38" s="32" t="s">
        <v>18</v>
      </c>
    </row>
    <row r="39" spans="1:40" ht="12.75">
      <c r="A39" s="26" t="s">
        <v>44</v>
      </c>
      <c r="B39" s="27"/>
      <c r="C39" s="28">
        <v>90.472511706371</v>
      </c>
      <c r="D39" s="29"/>
      <c r="E39" s="28">
        <v>0</v>
      </c>
      <c r="F39" s="30"/>
      <c r="G39" s="28">
        <v>90.472511706371</v>
      </c>
      <c r="H39" s="30"/>
      <c r="I39" s="28">
        <v>0</v>
      </c>
      <c r="J39" s="29"/>
      <c r="K39" s="28">
        <v>95.29196344056</v>
      </c>
      <c r="L39" s="29"/>
      <c r="M39" s="28">
        <v>95.29196344056</v>
      </c>
      <c r="N39" s="29"/>
      <c r="O39" s="28">
        <v>97.112927144795</v>
      </c>
      <c r="P39" s="29"/>
      <c r="Q39" s="28">
        <v>0</v>
      </c>
      <c r="R39" s="29"/>
      <c r="S39" s="28">
        <v>97.112927144795</v>
      </c>
      <c r="T39" s="29" t="s">
        <v>56</v>
      </c>
      <c r="U39" s="28">
        <v>97.635884075794</v>
      </c>
      <c r="V39" s="29"/>
      <c r="W39" s="28">
        <v>0</v>
      </c>
      <c r="X39" s="29"/>
      <c r="Y39" s="28">
        <v>97.635884075794</v>
      </c>
      <c r="Z39" s="29" t="s">
        <v>56</v>
      </c>
      <c r="AA39" s="28">
        <v>0.63437882398403</v>
      </c>
      <c r="AB39" s="29"/>
      <c r="AC39" s="28">
        <v>99.739164036839</v>
      </c>
      <c r="AD39" s="29"/>
      <c r="AE39" s="39">
        <v>100</v>
      </c>
      <c r="AF39" s="29" t="s">
        <v>56</v>
      </c>
      <c r="AG39" s="28"/>
      <c r="AH39" s="29" t="s">
        <v>18</v>
      </c>
      <c r="AI39" s="28"/>
      <c r="AJ39" s="29" t="s">
        <v>18</v>
      </c>
      <c r="AK39" s="28">
        <v>0</v>
      </c>
      <c r="AL39" s="29"/>
      <c r="AM39" s="31" t="s">
        <v>56</v>
      </c>
      <c r="AN39" s="32" t="s">
        <v>18</v>
      </c>
    </row>
    <row r="40" spans="1:40" ht="12.75">
      <c r="A40" s="23" t="s">
        <v>45</v>
      </c>
      <c r="B40" s="24"/>
      <c r="C40" s="34"/>
      <c r="D40" s="18" t="s">
        <v>20</v>
      </c>
      <c r="E40" s="34">
        <v>6.1500730687425</v>
      </c>
      <c r="F40" s="25"/>
      <c r="G40" s="34">
        <v>6.1500730687425</v>
      </c>
      <c r="H40" s="25"/>
      <c r="I40" s="34"/>
      <c r="J40" s="18" t="s">
        <v>20</v>
      </c>
      <c r="K40" s="34">
        <v>52.255237182382</v>
      </c>
      <c r="L40" s="18"/>
      <c r="M40" s="34">
        <v>52.255237182382</v>
      </c>
      <c r="N40" s="18"/>
      <c r="O40" s="34">
        <v>66.357782605778</v>
      </c>
      <c r="P40" s="18"/>
      <c r="Q40" s="34"/>
      <c r="R40" s="18" t="s">
        <v>20</v>
      </c>
      <c r="S40" s="34">
        <v>66.357782605778</v>
      </c>
      <c r="T40" s="18" t="s">
        <v>56</v>
      </c>
      <c r="U40" s="34">
        <v>92.133481052101</v>
      </c>
      <c r="V40" s="18"/>
      <c r="W40" s="34">
        <v>8.1444808245873</v>
      </c>
      <c r="X40" s="18"/>
      <c r="Y40" s="37">
        <v>100</v>
      </c>
      <c r="Z40" s="18" t="s">
        <v>56</v>
      </c>
      <c r="AA40" s="34">
        <v>77.637802248174</v>
      </c>
      <c r="AB40" s="18"/>
      <c r="AC40" s="34">
        <v>8.5775453437373</v>
      </c>
      <c r="AD40" s="18"/>
      <c r="AE40" s="34">
        <v>86.2153475919113</v>
      </c>
      <c r="AF40" s="18" t="s">
        <v>56</v>
      </c>
      <c r="AG40" s="34">
        <v>27.83754855226</v>
      </c>
      <c r="AH40" s="18"/>
      <c r="AI40" s="34">
        <v>38.1419580401</v>
      </c>
      <c r="AJ40" s="18"/>
      <c r="AK40" s="34">
        <v>0</v>
      </c>
      <c r="AL40" s="18"/>
      <c r="AM40" s="21">
        <v>38.1419580401</v>
      </c>
      <c r="AN40" s="22" t="s">
        <v>56</v>
      </c>
    </row>
    <row r="41" spans="1:40" ht="12.75">
      <c r="A41" s="23" t="s">
        <v>46</v>
      </c>
      <c r="B41" s="38"/>
      <c r="C41" s="34"/>
      <c r="D41" s="18" t="s">
        <v>20</v>
      </c>
      <c r="E41" s="34">
        <v>0</v>
      </c>
      <c r="F41" s="25"/>
      <c r="G41" s="34">
        <v>0</v>
      </c>
      <c r="H41" s="25"/>
      <c r="I41" s="34"/>
      <c r="J41" s="18" t="s">
        <v>20</v>
      </c>
      <c r="K41" s="34">
        <v>77.765398031968</v>
      </c>
      <c r="L41" s="18"/>
      <c r="M41" s="34">
        <v>78</v>
      </c>
      <c r="N41" s="18"/>
      <c r="O41" s="34">
        <v>90.392276280714</v>
      </c>
      <c r="P41" s="18"/>
      <c r="Q41" s="34">
        <v>0</v>
      </c>
      <c r="R41" s="18"/>
      <c r="S41" s="34">
        <v>90.392276280714</v>
      </c>
      <c r="T41" s="18" t="s">
        <v>56</v>
      </c>
      <c r="U41" s="34">
        <v>97.157749002362</v>
      </c>
      <c r="V41" s="18"/>
      <c r="W41" s="34">
        <v>0.35935336753807</v>
      </c>
      <c r="X41" s="18"/>
      <c r="Y41" s="34">
        <v>97.51710236990007</v>
      </c>
      <c r="Z41" s="18" t="s">
        <v>56</v>
      </c>
      <c r="AA41" s="34">
        <v>5.9529353480307</v>
      </c>
      <c r="AB41" s="18"/>
      <c r="AC41" s="34">
        <v>95.579886054</v>
      </c>
      <c r="AD41" s="18"/>
      <c r="AE41" s="37">
        <v>100</v>
      </c>
      <c r="AF41" s="18" t="s">
        <v>56</v>
      </c>
      <c r="AG41" s="34">
        <v>61.358963538908</v>
      </c>
      <c r="AH41" s="18"/>
      <c r="AI41" s="34">
        <v>83.967578595256</v>
      </c>
      <c r="AJ41" s="18"/>
      <c r="AK41" s="34">
        <v>0</v>
      </c>
      <c r="AL41" s="18"/>
      <c r="AM41" s="21">
        <v>83.967578595256</v>
      </c>
      <c r="AN41" s="22" t="s">
        <v>56</v>
      </c>
    </row>
    <row r="42" spans="1:40" ht="12.75">
      <c r="A42" s="26" t="s">
        <v>47</v>
      </c>
      <c r="B42" s="27"/>
      <c r="C42" s="28"/>
      <c r="D42" s="29" t="s">
        <v>20</v>
      </c>
      <c r="E42" s="28">
        <v>12.001105296789</v>
      </c>
      <c r="F42" s="30"/>
      <c r="G42" s="28">
        <v>12.001105296789</v>
      </c>
      <c r="H42" s="30"/>
      <c r="I42" s="28"/>
      <c r="J42" s="29" t="s">
        <v>20</v>
      </c>
      <c r="K42" s="28">
        <v>62.581723936126</v>
      </c>
      <c r="L42" s="29"/>
      <c r="M42" s="28">
        <v>62.581723936126</v>
      </c>
      <c r="N42" s="29"/>
      <c r="O42" s="28">
        <v>73.806898724209</v>
      </c>
      <c r="P42" s="29"/>
      <c r="Q42" s="28">
        <v>0</v>
      </c>
      <c r="R42" s="29"/>
      <c r="S42" s="28">
        <v>73.806898724209</v>
      </c>
      <c r="T42" s="29" t="s">
        <v>56</v>
      </c>
      <c r="U42" s="28">
        <v>81.338131609871</v>
      </c>
      <c r="V42" s="29"/>
      <c r="W42" s="28">
        <v>0.03488542890717</v>
      </c>
      <c r="X42" s="29"/>
      <c r="Y42" s="28">
        <v>81.37301703877817</v>
      </c>
      <c r="Z42" s="29" t="s">
        <v>56</v>
      </c>
      <c r="AA42" s="28">
        <v>40.712764972693</v>
      </c>
      <c r="AB42" s="29"/>
      <c r="AC42" s="28">
        <v>49.578820697954</v>
      </c>
      <c r="AD42" s="29"/>
      <c r="AE42" s="28">
        <v>90.29158567064701</v>
      </c>
      <c r="AF42" s="29" t="s">
        <v>56</v>
      </c>
      <c r="AG42" s="28"/>
      <c r="AH42" s="29" t="s">
        <v>18</v>
      </c>
      <c r="AI42" s="28"/>
      <c r="AJ42" s="29" t="s">
        <v>18</v>
      </c>
      <c r="AK42" s="28">
        <v>0</v>
      </c>
      <c r="AL42" s="29"/>
      <c r="AM42" s="31" t="s">
        <v>56</v>
      </c>
      <c r="AN42" s="32" t="s">
        <v>18</v>
      </c>
    </row>
    <row r="43" spans="1:40" ht="12.75">
      <c r="A43" s="26" t="s">
        <v>48</v>
      </c>
      <c r="B43" s="27"/>
      <c r="C43" s="28">
        <v>68.205263853988</v>
      </c>
      <c r="D43" s="29"/>
      <c r="E43" s="28">
        <v>0</v>
      </c>
      <c r="F43" s="30"/>
      <c r="G43" s="28">
        <v>68.205263853988</v>
      </c>
      <c r="H43" s="30"/>
      <c r="I43" s="28">
        <v>0</v>
      </c>
      <c r="J43" s="29"/>
      <c r="K43" s="28">
        <v>84.322665101792</v>
      </c>
      <c r="L43" s="29"/>
      <c r="M43" s="28">
        <v>84.322665101792</v>
      </c>
      <c r="N43" s="29"/>
      <c r="O43" s="28">
        <v>89.02885732154</v>
      </c>
      <c r="P43" s="29"/>
      <c r="Q43" s="28">
        <v>0</v>
      </c>
      <c r="R43" s="29"/>
      <c r="S43" s="28">
        <v>89.02885732154</v>
      </c>
      <c r="T43" s="29" t="s">
        <v>56</v>
      </c>
      <c r="U43" s="28">
        <v>90.677306344881</v>
      </c>
      <c r="V43" s="29"/>
      <c r="W43" s="28">
        <v>0</v>
      </c>
      <c r="X43" s="29"/>
      <c r="Y43" s="28">
        <v>90.677306344881</v>
      </c>
      <c r="Z43" s="29" t="s">
        <v>56</v>
      </c>
      <c r="AA43" s="28">
        <v>5.0457075736684</v>
      </c>
      <c r="AB43" s="29"/>
      <c r="AC43" s="28">
        <v>92.467187579797</v>
      </c>
      <c r="AD43" s="29"/>
      <c r="AE43" s="28">
        <v>97.5128951534654</v>
      </c>
      <c r="AF43" s="29" t="s">
        <v>56</v>
      </c>
      <c r="AG43" s="28">
        <v>66.771335651004</v>
      </c>
      <c r="AH43" s="29"/>
      <c r="AI43" s="28">
        <v>75.891845215608</v>
      </c>
      <c r="AJ43" s="29"/>
      <c r="AK43" s="28">
        <v>0</v>
      </c>
      <c r="AL43" s="29"/>
      <c r="AM43" s="31">
        <v>75.891845215608</v>
      </c>
      <c r="AN43" s="32" t="s">
        <v>56</v>
      </c>
    </row>
    <row r="44" spans="1:40" ht="12.75">
      <c r="A44" s="23" t="s">
        <v>49</v>
      </c>
      <c r="B44" s="24"/>
      <c r="C44" s="34">
        <v>51.841758150452</v>
      </c>
      <c r="D44" s="18"/>
      <c r="E44" s="34">
        <v>0</v>
      </c>
      <c r="F44" s="25"/>
      <c r="G44" s="34">
        <v>51.841758150452</v>
      </c>
      <c r="H44" s="25"/>
      <c r="I44" s="34">
        <v>0.08562773039845</v>
      </c>
      <c r="J44" s="18"/>
      <c r="K44" s="34">
        <v>95.674379249682</v>
      </c>
      <c r="L44" s="18"/>
      <c r="M44" s="34">
        <v>95.76000698008</v>
      </c>
      <c r="N44" s="18"/>
      <c r="O44" s="34">
        <v>96.705407335131</v>
      </c>
      <c r="P44" s="18"/>
      <c r="Q44" s="34">
        <v>0</v>
      </c>
      <c r="R44" s="18"/>
      <c r="S44" s="34">
        <v>96.705407335131</v>
      </c>
      <c r="T44" s="18" t="s">
        <v>56</v>
      </c>
      <c r="U44" s="34">
        <v>97.211876619203</v>
      </c>
      <c r="V44" s="18"/>
      <c r="W44" s="34">
        <v>0.25029040872783</v>
      </c>
      <c r="X44" s="18"/>
      <c r="Y44" s="34">
        <v>97.46216702793083</v>
      </c>
      <c r="Z44" s="18" t="s">
        <v>56</v>
      </c>
      <c r="AA44" s="34">
        <v>0.90896290932497</v>
      </c>
      <c r="AB44" s="18"/>
      <c r="AC44" s="34">
        <v>96.226164615013</v>
      </c>
      <c r="AD44" s="18"/>
      <c r="AE44" s="34">
        <v>97.13512752433797</v>
      </c>
      <c r="AF44" s="18" t="s">
        <v>56</v>
      </c>
      <c r="AG44" s="34">
        <v>94.45147310663</v>
      </c>
      <c r="AH44" s="18"/>
      <c r="AI44" s="34">
        <v>98.884746860152</v>
      </c>
      <c r="AJ44" s="18"/>
      <c r="AK44" s="34">
        <v>0</v>
      </c>
      <c r="AL44" s="18"/>
      <c r="AM44" s="21">
        <v>98.884746860152</v>
      </c>
      <c r="AN44" s="22" t="s">
        <v>56</v>
      </c>
    </row>
    <row r="45" spans="1:40" ht="12.75">
      <c r="A45" s="40" t="s">
        <v>50</v>
      </c>
      <c r="B45" s="41"/>
      <c r="C45" s="34">
        <v>88.37207335228</v>
      </c>
      <c r="D45" s="18"/>
      <c r="E45" s="34">
        <v>0</v>
      </c>
      <c r="F45" s="25"/>
      <c r="G45" s="34">
        <v>88.37207335228</v>
      </c>
      <c r="H45" s="25"/>
      <c r="I45" s="34">
        <v>0</v>
      </c>
      <c r="J45" s="18"/>
      <c r="K45" s="34">
        <v>92.915129151292</v>
      </c>
      <c r="L45" s="18"/>
      <c r="M45" s="34">
        <v>92.915129151292</v>
      </c>
      <c r="N45" s="18"/>
      <c r="O45" s="34">
        <v>94.465980838006</v>
      </c>
      <c r="P45" s="18"/>
      <c r="Q45" s="34">
        <v>0</v>
      </c>
      <c r="R45" s="18"/>
      <c r="S45" s="34">
        <v>94.465980838006</v>
      </c>
      <c r="T45" s="18" t="s">
        <v>56</v>
      </c>
      <c r="U45" s="34">
        <v>95.335992361985</v>
      </c>
      <c r="V45" s="18"/>
      <c r="W45" s="34">
        <v>0</v>
      </c>
      <c r="X45" s="18"/>
      <c r="Y45" s="34">
        <v>95.335992361985</v>
      </c>
      <c r="Z45" s="18" t="s">
        <v>56</v>
      </c>
      <c r="AA45" s="34">
        <v>96.109235851767</v>
      </c>
      <c r="AB45" s="18"/>
      <c r="AC45" s="34">
        <v>1.284652398736</v>
      </c>
      <c r="AD45" s="18"/>
      <c r="AE45" s="34">
        <v>97.393888250503</v>
      </c>
      <c r="AF45" s="18" t="s">
        <v>56</v>
      </c>
      <c r="AG45" s="34"/>
      <c r="AH45" s="18" t="s">
        <v>18</v>
      </c>
      <c r="AI45" s="34"/>
      <c r="AJ45" s="18" t="s">
        <v>18</v>
      </c>
      <c r="AK45" s="34"/>
      <c r="AL45" s="18" t="s">
        <v>18</v>
      </c>
      <c r="AM45" s="21" t="s">
        <v>56</v>
      </c>
      <c r="AN45" s="22" t="s">
        <v>18</v>
      </c>
    </row>
    <row r="46" spans="1:40" ht="12.75">
      <c r="A46" s="42" t="s">
        <v>51</v>
      </c>
      <c r="B46" s="43"/>
      <c r="C46" s="28"/>
      <c r="D46" s="29" t="s">
        <v>20</v>
      </c>
      <c r="E46" s="28">
        <v>0</v>
      </c>
      <c r="F46" s="30"/>
      <c r="G46" s="28">
        <v>0</v>
      </c>
      <c r="H46" s="30"/>
      <c r="I46" s="28"/>
      <c r="J46" s="29" t="s">
        <v>20</v>
      </c>
      <c r="K46" s="28">
        <v>3.1347342398022</v>
      </c>
      <c r="L46" s="29"/>
      <c r="M46" s="28">
        <v>3</v>
      </c>
      <c r="N46" s="29"/>
      <c r="O46" s="28">
        <v>41.399049673871</v>
      </c>
      <c r="P46" s="29"/>
      <c r="Q46" s="28">
        <v>0.00498858860357</v>
      </c>
      <c r="R46" s="29"/>
      <c r="S46" s="28">
        <v>41.404038262474565</v>
      </c>
      <c r="T46" s="29" t="s">
        <v>56</v>
      </c>
      <c r="U46" s="28">
        <v>96.366168650291</v>
      </c>
      <c r="V46" s="29"/>
      <c r="W46" s="28">
        <v>0.38870600151937</v>
      </c>
      <c r="X46" s="29"/>
      <c r="Y46" s="28">
        <v>96.75487465181037</v>
      </c>
      <c r="Z46" s="29" t="s">
        <v>56</v>
      </c>
      <c r="AA46" s="28">
        <v>57.817399874563</v>
      </c>
      <c r="AB46" s="29"/>
      <c r="AC46" s="28">
        <v>42.007244614538</v>
      </c>
      <c r="AD46" s="29"/>
      <c r="AE46" s="28">
        <v>99.824644489101</v>
      </c>
      <c r="AF46" s="29" t="s">
        <v>56</v>
      </c>
      <c r="AG46" s="28">
        <v>8.5881888584922</v>
      </c>
      <c r="AH46" s="29"/>
      <c r="AI46" s="28">
        <v>38.603560502945</v>
      </c>
      <c r="AJ46" s="29"/>
      <c r="AK46" s="28">
        <v>0</v>
      </c>
      <c r="AL46" s="29"/>
      <c r="AM46" s="31">
        <v>38.603560502945</v>
      </c>
      <c r="AN46" s="32" t="s">
        <v>56</v>
      </c>
    </row>
    <row r="47" spans="1:40" ht="12.75">
      <c r="A47" s="42" t="s">
        <v>52</v>
      </c>
      <c r="B47" s="43"/>
      <c r="C47" s="28"/>
      <c r="D47" s="29" t="s">
        <v>18</v>
      </c>
      <c r="E47" s="28"/>
      <c r="F47" s="30" t="s">
        <v>18</v>
      </c>
      <c r="G47" s="28"/>
      <c r="H47" s="30" t="s">
        <v>18</v>
      </c>
      <c r="I47" s="28"/>
      <c r="J47" s="29" t="s">
        <v>20</v>
      </c>
      <c r="K47" s="28">
        <v>7.3428022181858</v>
      </c>
      <c r="L47" s="29"/>
      <c r="M47" s="28">
        <v>7.3428022181858</v>
      </c>
      <c r="N47" s="29"/>
      <c r="O47" s="28">
        <v>35.596738313121</v>
      </c>
      <c r="P47" s="29"/>
      <c r="Q47" s="28"/>
      <c r="R47" s="29" t="s">
        <v>20</v>
      </c>
      <c r="S47" s="28">
        <v>35.596738313121</v>
      </c>
      <c r="T47" s="29" t="s">
        <v>56</v>
      </c>
      <c r="U47" s="28">
        <v>41.319104260538</v>
      </c>
      <c r="V47" s="29"/>
      <c r="W47" s="28">
        <v>32.438716234596</v>
      </c>
      <c r="X47" s="29"/>
      <c r="Y47" s="28">
        <v>73.757820495134</v>
      </c>
      <c r="Z47" s="29" t="s">
        <v>56</v>
      </c>
      <c r="AA47" s="28"/>
      <c r="AB47" s="29" t="s">
        <v>20</v>
      </c>
      <c r="AC47" s="28">
        <v>99.057539841821</v>
      </c>
      <c r="AD47" s="29"/>
      <c r="AE47" s="28">
        <v>99.057539841821</v>
      </c>
      <c r="AF47" s="29" t="s">
        <v>56</v>
      </c>
      <c r="AG47" s="28">
        <v>2.3995542347697</v>
      </c>
      <c r="AH47" s="29"/>
      <c r="AI47" s="28">
        <v>5.0326721961774</v>
      </c>
      <c r="AJ47" s="29"/>
      <c r="AK47" s="28">
        <v>0</v>
      </c>
      <c r="AL47" s="29"/>
      <c r="AM47" s="31">
        <v>5.0326721961774</v>
      </c>
      <c r="AN47" s="32" t="s">
        <v>56</v>
      </c>
    </row>
    <row r="48" spans="1:40" ht="12.75">
      <c r="A48" s="40" t="s">
        <v>53</v>
      </c>
      <c r="B48" s="41"/>
      <c r="C48" s="34">
        <v>32.207249115122</v>
      </c>
      <c r="D48" s="18"/>
      <c r="E48" s="34">
        <v>0</v>
      </c>
      <c r="F48" s="25"/>
      <c r="G48" s="34">
        <v>32.207249115122</v>
      </c>
      <c r="H48" s="25"/>
      <c r="I48" s="34">
        <v>0</v>
      </c>
      <c r="J48" s="18"/>
      <c r="K48" s="34">
        <v>96.948757214854</v>
      </c>
      <c r="L48" s="18"/>
      <c r="M48" s="34">
        <v>96.948757214854</v>
      </c>
      <c r="N48" s="18"/>
      <c r="O48" s="34">
        <v>62.178603796109</v>
      </c>
      <c r="P48" s="18"/>
      <c r="Q48" s="34">
        <v>33.877555149244</v>
      </c>
      <c r="R48" s="18"/>
      <c r="S48" s="34">
        <v>96.056158945353</v>
      </c>
      <c r="T48" s="18" t="s">
        <v>56</v>
      </c>
      <c r="U48" s="34">
        <v>0</v>
      </c>
      <c r="V48" s="18"/>
      <c r="W48" s="34">
        <v>97.233340157642</v>
      </c>
      <c r="X48" s="18"/>
      <c r="Y48" s="34">
        <v>97.233340157642</v>
      </c>
      <c r="Z48" s="18" t="s">
        <v>56</v>
      </c>
      <c r="AA48" s="34">
        <v>0</v>
      </c>
      <c r="AB48" s="18"/>
      <c r="AC48" s="34">
        <v>96.979889599238</v>
      </c>
      <c r="AD48" s="18"/>
      <c r="AE48" s="34">
        <v>96.979889599238</v>
      </c>
      <c r="AF48" s="18" t="s">
        <v>56</v>
      </c>
      <c r="AG48" s="34"/>
      <c r="AH48" s="18" t="s">
        <v>18</v>
      </c>
      <c r="AI48" s="34"/>
      <c r="AJ48" s="18" t="s">
        <v>18</v>
      </c>
      <c r="AK48" s="34">
        <v>31.781345049994</v>
      </c>
      <c r="AL48" s="18"/>
      <c r="AM48" s="21" t="s">
        <v>56</v>
      </c>
      <c r="AN48" s="22" t="s">
        <v>18</v>
      </c>
    </row>
    <row r="49" spans="1:40" ht="12.75">
      <c r="A49" s="40" t="s">
        <v>54</v>
      </c>
      <c r="B49" s="41"/>
      <c r="C49" s="34"/>
      <c r="D49" s="18" t="s">
        <v>18</v>
      </c>
      <c r="E49" s="34"/>
      <c r="F49" s="25" t="s">
        <v>18</v>
      </c>
      <c r="G49" s="34"/>
      <c r="H49" s="25" t="s">
        <v>18</v>
      </c>
      <c r="I49" s="34"/>
      <c r="J49" s="18" t="s">
        <v>20</v>
      </c>
      <c r="K49" s="34">
        <v>40.531816227097</v>
      </c>
      <c r="L49" s="18"/>
      <c r="M49" s="34">
        <v>41</v>
      </c>
      <c r="N49" s="18"/>
      <c r="O49" s="34">
        <v>66.365637261407</v>
      </c>
      <c r="P49" s="18"/>
      <c r="Q49" s="34">
        <v>0</v>
      </c>
      <c r="R49" s="18"/>
      <c r="S49" s="34">
        <v>66.365637261407</v>
      </c>
      <c r="T49" s="18" t="s">
        <v>56</v>
      </c>
      <c r="U49" s="34">
        <v>84.651257029034</v>
      </c>
      <c r="V49" s="18"/>
      <c r="W49" s="34">
        <v>5.3671030213564</v>
      </c>
      <c r="X49" s="18"/>
      <c r="Y49" s="34">
        <v>90.0183600503904</v>
      </c>
      <c r="Z49" s="18" t="s">
        <v>56</v>
      </c>
      <c r="AA49" s="34">
        <v>21.028029323206</v>
      </c>
      <c r="AB49" s="18"/>
      <c r="AC49" s="34">
        <v>76.438604123048</v>
      </c>
      <c r="AD49" s="18"/>
      <c r="AE49" s="34">
        <v>97.466633446254</v>
      </c>
      <c r="AF49" s="18" t="s">
        <v>56</v>
      </c>
      <c r="AG49" s="34">
        <v>38.717577478519</v>
      </c>
      <c r="AH49" s="18"/>
      <c r="AI49" s="34">
        <v>68.387263949096</v>
      </c>
      <c r="AJ49" s="18"/>
      <c r="AK49" s="34">
        <v>0</v>
      </c>
      <c r="AL49" s="18"/>
      <c r="AM49" s="31">
        <v>68.387263949096</v>
      </c>
      <c r="AN49" s="32" t="s">
        <v>56</v>
      </c>
    </row>
    <row r="50" spans="1:40" ht="12.75">
      <c r="A50" s="44"/>
      <c r="B50" s="45"/>
      <c r="C50" s="46">
        <v>32.543309443740355</v>
      </c>
      <c r="D50" s="47"/>
      <c r="E50" s="46">
        <v>6.388208337738061</v>
      </c>
      <c r="F50" s="47"/>
      <c r="G50" s="46"/>
      <c r="H50" s="47"/>
      <c r="I50" s="46">
        <v>2.3700314200850325</v>
      </c>
      <c r="J50" s="47"/>
      <c r="K50" s="46">
        <v>71.6552792103891</v>
      </c>
      <c r="L50" s="47"/>
      <c r="M50" s="46"/>
      <c r="N50" s="47"/>
      <c r="O50" s="46">
        <v>85.33760846813968</v>
      </c>
      <c r="P50" s="47"/>
      <c r="Q50" s="46">
        <v>2.2297880566346104</v>
      </c>
      <c r="R50" s="47"/>
      <c r="S50" s="46"/>
      <c r="T50" s="47" t="s">
        <v>56</v>
      </c>
      <c r="U50" s="46">
        <v>80.56873127716617</v>
      </c>
      <c r="V50" s="47"/>
      <c r="W50" s="46">
        <v>14.269425246027648</v>
      </c>
      <c r="X50" s="47"/>
      <c r="Y50" s="46"/>
      <c r="Z50" s="47" t="s">
        <v>56</v>
      </c>
      <c r="AA50" s="46">
        <v>22.385200852917226</v>
      </c>
      <c r="AB50" s="47"/>
      <c r="AC50" s="46">
        <v>74.9034858388077</v>
      </c>
      <c r="AD50" s="47"/>
      <c r="AE50" s="46"/>
      <c r="AF50" s="47" t="s">
        <v>56</v>
      </c>
      <c r="AG50" s="46"/>
      <c r="AH50" s="47"/>
      <c r="AI50" s="46">
        <v>69.09736383140216</v>
      </c>
      <c r="AJ50" s="47"/>
      <c r="AK50" s="46">
        <v>2.971135272810243</v>
      </c>
      <c r="AL50" s="47"/>
      <c r="AM50" s="48"/>
      <c r="AN50" s="49" t="s">
        <v>56</v>
      </c>
    </row>
    <row r="51" spans="1:40" ht="12.75">
      <c r="A51" s="50" t="s">
        <v>55</v>
      </c>
      <c r="B51" s="51"/>
      <c r="C51" s="52">
        <v>32.54330944374035</v>
      </c>
      <c r="D51" s="53"/>
      <c r="E51" s="52">
        <v>6.38820833773806</v>
      </c>
      <c r="F51" s="53"/>
      <c r="G51" s="52">
        <v>38.93151778147841</v>
      </c>
      <c r="H51" s="53" t="s">
        <v>56</v>
      </c>
      <c r="I51" s="52">
        <v>2.3700314200850325</v>
      </c>
      <c r="J51" s="53"/>
      <c r="K51" s="52">
        <v>71.6552792103891</v>
      </c>
      <c r="L51" s="53" t="s">
        <v>56</v>
      </c>
      <c r="M51" s="52">
        <v>74.02531063047412</v>
      </c>
      <c r="N51" s="53" t="s">
        <v>56</v>
      </c>
      <c r="O51" s="52">
        <v>85.33760846813968</v>
      </c>
      <c r="P51" s="53"/>
      <c r="Q51" s="52">
        <v>2.2297880566346104</v>
      </c>
      <c r="R51" s="53" t="s">
        <v>56</v>
      </c>
      <c r="S51" s="52">
        <v>87.56739652477428</v>
      </c>
      <c r="T51" s="53" t="s">
        <v>56</v>
      </c>
      <c r="U51" s="52">
        <v>80.56873127716617</v>
      </c>
      <c r="V51" s="53"/>
      <c r="W51" s="52">
        <v>14.269425246027648</v>
      </c>
      <c r="X51" s="53" t="s">
        <v>56</v>
      </c>
      <c r="Y51" s="52">
        <v>94.83815652319382</v>
      </c>
      <c r="Z51" s="53" t="s">
        <v>56</v>
      </c>
      <c r="AA51" s="52">
        <v>22.385200852917226</v>
      </c>
      <c r="AB51" s="53"/>
      <c r="AC51" s="52">
        <v>74.9034858388077</v>
      </c>
      <c r="AD51" s="53" t="s">
        <v>56</v>
      </c>
      <c r="AE51" s="52">
        <v>97.28868669172492</v>
      </c>
      <c r="AF51" s="53" t="s">
        <v>56</v>
      </c>
      <c r="AG51" s="52">
        <v>51.5268173609051</v>
      </c>
      <c r="AH51" s="53" t="s">
        <v>56</v>
      </c>
      <c r="AI51" s="52">
        <v>69.09736383140216</v>
      </c>
      <c r="AJ51" s="53"/>
      <c r="AK51" s="52">
        <v>2.971135272810243</v>
      </c>
      <c r="AL51" s="53" t="s">
        <v>56</v>
      </c>
      <c r="AM51" s="52">
        <v>72.0684991042124</v>
      </c>
      <c r="AN51" s="53" t="s">
        <v>56</v>
      </c>
    </row>
    <row r="52" spans="1:40" ht="12.75">
      <c r="A52" s="50" t="s">
        <v>57</v>
      </c>
      <c r="B52" s="51"/>
      <c r="C52" s="52">
        <v>26.098405543420277</v>
      </c>
      <c r="D52" s="53" t="s">
        <v>56</v>
      </c>
      <c r="E52" s="52">
        <v>10.06539012499696</v>
      </c>
      <c r="F52" s="53" t="s">
        <v>56</v>
      </c>
      <c r="G52" s="52">
        <v>34.879481563691066</v>
      </c>
      <c r="H52" s="53" t="s">
        <v>56</v>
      </c>
      <c r="I52" s="52">
        <v>0.7992359894955973</v>
      </c>
      <c r="J52" s="53" t="s">
        <v>56</v>
      </c>
      <c r="K52" s="52">
        <v>79.40394533316254</v>
      </c>
      <c r="L52" s="53" t="s">
        <v>56</v>
      </c>
      <c r="M52" s="52">
        <v>80.38352379591511</v>
      </c>
      <c r="N52" s="53" t="s">
        <v>56</v>
      </c>
      <c r="O52" s="52">
        <v>87.60189319343225</v>
      </c>
      <c r="P52" s="53" t="s">
        <v>56</v>
      </c>
      <c r="Q52" s="52">
        <v>3.569000635295344</v>
      </c>
      <c r="R52" s="53" t="s">
        <v>56</v>
      </c>
      <c r="S52" s="52">
        <v>91.17035979677408</v>
      </c>
      <c r="T52" s="53" t="s">
        <v>56</v>
      </c>
      <c r="U52" s="52">
        <v>84.14463100749424</v>
      </c>
      <c r="V52" s="53" t="s">
        <v>56</v>
      </c>
      <c r="W52" s="52">
        <v>11.17275409086611</v>
      </c>
      <c r="X52" s="53" t="s">
        <v>56</v>
      </c>
      <c r="Y52" s="52">
        <v>95.17646906152386</v>
      </c>
      <c r="Z52" s="53" t="s">
        <v>56</v>
      </c>
      <c r="AA52" s="52">
        <v>30.649457066862347</v>
      </c>
      <c r="AB52" s="53" t="s">
        <v>56</v>
      </c>
      <c r="AC52" s="52">
        <v>66.00220051777622</v>
      </c>
      <c r="AD52" s="53" t="s">
        <v>56</v>
      </c>
      <c r="AE52" s="52">
        <v>96.52861926995168</v>
      </c>
      <c r="AF52" s="53" t="s">
        <v>56</v>
      </c>
      <c r="AG52" s="52">
        <v>67.12034029077262</v>
      </c>
      <c r="AH52" s="53" t="s">
        <v>56</v>
      </c>
      <c r="AI52" s="52">
        <v>83.83424397001315</v>
      </c>
      <c r="AJ52" s="53" t="s">
        <v>56</v>
      </c>
      <c r="AK52" s="52">
        <v>4.192667394188817</v>
      </c>
      <c r="AL52" s="53" t="s">
        <v>56</v>
      </c>
      <c r="AM52" s="52">
        <v>83.83654185298883</v>
      </c>
      <c r="AN52" s="53" t="s">
        <v>56</v>
      </c>
    </row>
    <row r="53" spans="1:40" ht="12.75">
      <c r="A53" s="44"/>
      <c r="B53" s="45"/>
      <c r="C53" s="54"/>
      <c r="D53" s="55"/>
      <c r="E53" s="54"/>
      <c r="F53" s="55"/>
      <c r="G53" s="54"/>
      <c r="H53" s="55"/>
      <c r="I53" s="54"/>
      <c r="J53" s="55"/>
      <c r="K53" s="54"/>
      <c r="L53" s="55"/>
      <c r="M53" s="54"/>
      <c r="N53" s="55"/>
      <c r="O53" s="54"/>
      <c r="P53" s="55"/>
      <c r="Q53" s="54"/>
      <c r="R53" s="55"/>
      <c r="S53" s="54"/>
      <c r="T53" s="55"/>
      <c r="U53" s="54"/>
      <c r="V53" s="55"/>
      <c r="W53" s="54"/>
      <c r="X53" s="55"/>
      <c r="Y53" s="54"/>
      <c r="Z53" s="55"/>
      <c r="AA53" s="54"/>
      <c r="AB53" s="55"/>
      <c r="AC53" s="54"/>
      <c r="AD53" s="55"/>
      <c r="AE53" s="54"/>
      <c r="AF53" s="55"/>
      <c r="AG53" s="54"/>
      <c r="AH53" s="55"/>
      <c r="AI53" s="54"/>
      <c r="AJ53" s="55"/>
      <c r="AK53" s="54"/>
      <c r="AL53" s="55"/>
      <c r="AM53" s="54"/>
      <c r="AN53" s="32" t="s">
        <v>56</v>
      </c>
    </row>
    <row r="54" spans="1:40" ht="12.75">
      <c r="A54" s="44" t="s">
        <v>58</v>
      </c>
      <c r="B54" s="45"/>
      <c r="C54" s="54"/>
      <c r="D54" s="55"/>
      <c r="E54" s="54"/>
      <c r="F54" s="55"/>
      <c r="G54" s="54"/>
      <c r="H54" s="55"/>
      <c r="I54" s="54"/>
      <c r="J54" s="55"/>
      <c r="K54" s="54"/>
      <c r="L54" s="55"/>
      <c r="M54" s="54"/>
      <c r="N54" s="55"/>
      <c r="O54" s="54"/>
      <c r="P54" s="55"/>
      <c r="Q54" s="54"/>
      <c r="R54" s="55"/>
      <c r="S54" s="54"/>
      <c r="T54" s="55"/>
      <c r="U54" s="54"/>
      <c r="V54" s="55"/>
      <c r="W54" s="54"/>
      <c r="X54" s="55"/>
      <c r="Y54" s="54"/>
      <c r="Z54" s="55"/>
      <c r="AA54" s="54"/>
      <c r="AB54" s="55"/>
      <c r="AC54" s="54"/>
      <c r="AD54" s="55"/>
      <c r="AE54" s="54"/>
      <c r="AF54" s="55"/>
      <c r="AG54" s="54"/>
      <c r="AH54" s="55"/>
      <c r="AI54" s="54"/>
      <c r="AJ54" s="55"/>
      <c r="AK54" s="54"/>
      <c r="AL54" s="55"/>
      <c r="AM54" s="31"/>
      <c r="AN54" s="32" t="s">
        <v>56</v>
      </c>
    </row>
    <row r="55" spans="1:40" ht="12.75">
      <c r="A55" s="40" t="s">
        <v>59</v>
      </c>
      <c r="B55" s="56"/>
      <c r="C55" s="34"/>
      <c r="D55" s="18" t="s">
        <v>18</v>
      </c>
      <c r="E55" s="34"/>
      <c r="F55" s="18" t="s">
        <v>18</v>
      </c>
      <c r="G55" s="34"/>
      <c r="H55" s="18" t="s">
        <v>18</v>
      </c>
      <c r="I55" s="34"/>
      <c r="J55" s="18" t="s">
        <v>18</v>
      </c>
      <c r="K55" s="34"/>
      <c r="L55" s="18" t="s">
        <v>18</v>
      </c>
      <c r="M55" s="34"/>
      <c r="N55" s="18" t="s">
        <v>18</v>
      </c>
      <c r="O55" s="34"/>
      <c r="P55" s="18" t="s">
        <v>18</v>
      </c>
      <c r="Q55" s="34"/>
      <c r="R55" s="18" t="s">
        <v>18</v>
      </c>
      <c r="S55" s="34"/>
      <c r="T55" s="18" t="s">
        <v>18</v>
      </c>
      <c r="U55" s="34"/>
      <c r="V55" s="18" t="s">
        <v>18</v>
      </c>
      <c r="W55" s="34"/>
      <c r="X55" s="18" t="s">
        <v>18</v>
      </c>
      <c r="Y55" s="34"/>
      <c r="Z55" s="18" t="s">
        <v>18</v>
      </c>
      <c r="AA55" s="34"/>
      <c r="AB55" s="18" t="s">
        <v>18</v>
      </c>
      <c r="AC55" s="34"/>
      <c r="AD55" s="18" t="s">
        <v>18</v>
      </c>
      <c r="AE55" s="34"/>
      <c r="AF55" s="18" t="s">
        <v>18</v>
      </c>
      <c r="AG55" s="34"/>
      <c r="AH55" s="18" t="s">
        <v>18</v>
      </c>
      <c r="AI55" s="34"/>
      <c r="AJ55" s="18" t="s">
        <v>18</v>
      </c>
      <c r="AK55" s="34"/>
      <c r="AL55" s="18" t="s">
        <v>18</v>
      </c>
      <c r="AM55" s="21" t="s">
        <v>56</v>
      </c>
      <c r="AN55" s="22" t="s">
        <v>18</v>
      </c>
    </row>
    <row r="56" spans="1:40" ht="12.75">
      <c r="A56" s="40" t="s">
        <v>60</v>
      </c>
      <c r="B56" s="56"/>
      <c r="C56" s="17">
        <v>30.545077943697</v>
      </c>
      <c r="D56" s="18"/>
      <c r="E56" s="17">
        <v>1.0195171886502</v>
      </c>
      <c r="F56" s="18"/>
      <c r="G56" s="17">
        <v>31.564595132347</v>
      </c>
      <c r="H56" s="18"/>
      <c r="I56" s="17">
        <v>44.093844443832</v>
      </c>
      <c r="J56" s="18"/>
      <c r="K56" s="17">
        <v>8.9486225553688</v>
      </c>
      <c r="L56" s="18"/>
      <c r="M56" s="17">
        <v>53.042466999201</v>
      </c>
      <c r="N56" s="18"/>
      <c r="O56" s="17">
        <v>69.786264603737</v>
      </c>
      <c r="P56" s="18"/>
      <c r="Q56" s="17">
        <v>0.14117958769359</v>
      </c>
      <c r="R56" s="18"/>
      <c r="S56" s="17">
        <v>69.92744419143058</v>
      </c>
      <c r="T56" s="18" t="s">
        <v>56</v>
      </c>
      <c r="U56" s="17">
        <v>81.186325985446</v>
      </c>
      <c r="V56" s="18"/>
      <c r="W56" s="17">
        <v>6.6132757973202</v>
      </c>
      <c r="X56" s="18"/>
      <c r="Y56" s="17">
        <v>87.7996017827662</v>
      </c>
      <c r="Z56" s="18" t="s">
        <v>56</v>
      </c>
      <c r="AA56" s="17">
        <v>10.455079479377</v>
      </c>
      <c r="AB56" s="18"/>
      <c r="AC56" s="17">
        <v>84.91460708607</v>
      </c>
      <c r="AD56" s="18"/>
      <c r="AE56" s="17">
        <v>95.36968656544701</v>
      </c>
      <c r="AF56" s="18" t="s">
        <v>56</v>
      </c>
      <c r="AG56" s="17"/>
      <c r="AH56" s="18" t="s">
        <v>18</v>
      </c>
      <c r="AI56" s="17"/>
      <c r="AJ56" s="18" t="s">
        <v>18</v>
      </c>
      <c r="AK56" s="17"/>
      <c r="AL56" s="18" t="s">
        <v>18</v>
      </c>
      <c r="AM56" s="21" t="s">
        <v>56</v>
      </c>
      <c r="AN56" s="22" t="s">
        <v>18</v>
      </c>
    </row>
    <row r="57" spans="1:40" ht="12.75">
      <c r="A57" s="42" t="s">
        <v>61</v>
      </c>
      <c r="B57" s="57"/>
      <c r="C57" s="28"/>
      <c r="D57" s="29" t="s">
        <v>20</v>
      </c>
      <c r="E57" s="28"/>
      <c r="F57" s="30" t="s">
        <v>18</v>
      </c>
      <c r="G57" s="28"/>
      <c r="H57" s="30" t="s">
        <v>18</v>
      </c>
      <c r="I57" s="33"/>
      <c r="J57" s="29" t="s">
        <v>20</v>
      </c>
      <c r="K57" s="33"/>
      <c r="L57" s="29" t="s">
        <v>18</v>
      </c>
      <c r="M57" s="33"/>
      <c r="N57" s="29" t="s">
        <v>18</v>
      </c>
      <c r="O57" s="33"/>
      <c r="P57" s="29" t="s">
        <v>18</v>
      </c>
      <c r="Q57" s="33"/>
      <c r="R57" s="29" t="s">
        <v>18</v>
      </c>
      <c r="S57" s="33"/>
      <c r="T57" s="29" t="s">
        <v>18</v>
      </c>
      <c r="U57" s="33"/>
      <c r="V57" s="29" t="s">
        <v>18</v>
      </c>
      <c r="W57" s="33"/>
      <c r="X57" s="29" t="s">
        <v>18</v>
      </c>
      <c r="Y57" s="33"/>
      <c r="Z57" s="29" t="s">
        <v>18</v>
      </c>
      <c r="AA57" s="33"/>
      <c r="AB57" s="29" t="s">
        <v>18</v>
      </c>
      <c r="AC57" s="33"/>
      <c r="AD57" s="29" t="s">
        <v>18</v>
      </c>
      <c r="AE57" s="33"/>
      <c r="AF57" s="29" t="s">
        <v>18</v>
      </c>
      <c r="AG57" s="33"/>
      <c r="AH57" s="29" t="s">
        <v>18</v>
      </c>
      <c r="AI57" s="33"/>
      <c r="AJ57" s="29" t="s">
        <v>18</v>
      </c>
      <c r="AK57" s="33"/>
      <c r="AL57" s="29" t="s">
        <v>18</v>
      </c>
      <c r="AM57" s="31" t="s">
        <v>56</v>
      </c>
      <c r="AN57" s="32" t="s">
        <v>18</v>
      </c>
    </row>
    <row r="58" spans="1:40" ht="12.75">
      <c r="A58" s="42" t="s">
        <v>62</v>
      </c>
      <c r="B58" s="57"/>
      <c r="C58" s="28">
        <v>31.417790697674</v>
      </c>
      <c r="D58" s="29"/>
      <c r="E58" s="28">
        <v>1.5972093023256</v>
      </c>
      <c r="F58" s="30"/>
      <c r="G58" s="28">
        <v>33.015</v>
      </c>
      <c r="H58" s="30"/>
      <c r="I58" s="33">
        <v>37.048372093023</v>
      </c>
      <c r="J58" s="29"/>
      <c r="K58" s="33">
        <v>9.8458139534884</v>
      </c>
      <c r="L58" s="29"/>
      <c r="M58" s="33">
        <v>46.894186046512</v>
      </c>
      <c r="N58" s="29"/>
      <c r="O58" s="33">
        <v>34.386627906977</v>
      </c>
      <c r="P58" s="29"/>
      <c r="Q58" s="33">
        <v>0.88883720930233</v>
      </c>
      <c r="R58" s="29"/>
      <c r="S58" s="33">
        <v>35.27546511627933</v>
      </c>
      <c r="T58" s="29" t="s">
        <v>56</v>
      </c>
      <c r="U58" s="33">
        <v>60.334935521688</v>
      </c>
      <c r="V58" s="29"/>
      <c r="W58" s="33">
        <v>18.943962485346</v>
      </c>
      <c r="X58" s="29"/>
      <c r="Y58" s="33">
        <v>79.278898007034</v>
      </c>
      <c r="Z58" s="29" t="s">
        <v>56</v>
      </c>
      <c r="AA58" s="33">
        <v>7.5774912075029</v>
      </c>
      <c r="AB58" s="29"/>
      <c r="AC58" s="33">
        <v>78.241969519343</v>
      </c>
      <c r="AD58" s="29"/>
      <c r="AE58" s="33">
        <v>85.8194607268459</v>
      </c>
      <c r="AF58" s="29" t="s">
        <v>56</v>
      </c>
      <c r="AG58" s="33"/>
      <c r="AH58" s="29" t="s">
        <v>18</v>
      </c>
      <c r="AI58" s="33"/>
      <c r="AJ58" s="29" t="s">
        <v>18</v>
      </c>
      <c r="AK58" s="33"/>
      <c r="AL58" s="29" t="s">
        <v>18</v>
      </c>
      <c r="AM58" s="31" t="s">
        <v>56</v>
      </c>
      <c r="AN58" s="32" t="s">
        <v>18</v>
      </c>
    </row>
    <row r="59" spans="1:40" ht="12.75">
      <c r="A59" s="58" t="s">
        <v>63</v>
      </c>
      <c r="B59" s="59"/>
      <c r="C59" s="34"/>
      <c r="D59" s="18" t="s">
        <v>18</v>
      </c>
      <c r="E59" s="34"/>
      <c r="F59" s="25" t="s">
        <v>18</v>
      </c>
      <c r="G59" s="34"/>
      <c r="H59" s="25" t="s">
        <v>18</v>
      </c>
      <c r="I59" s="17"/>
      <c r="J59" s="18" t="s">
        <v>18</v>
      </c>
      <c r="K59" s="17"/>
      <c r="L59" s="18" t="s">
        <v>18</v>
      </c>
      <c r="M59" s="17"/>
      <c r="N59" s="18" t="s">
        <v>18</v>
      </c>
      <c r="O59" s="17"/>
      <c r="P59" s="18" t="s">
        <v>18</v>
      </c>
      <c r="Q59" s="17"/>
      <c r="R59" s="18" t="s">
        <v>18</v>
      </c>
      <c r="S59" s="17" t="s">
        <v>56</v>
      </c>
      <c r="T59" s="18" t="s">
        <v>18</v>
      </c>
      <c r="U59" s="17"/>
      <c r="V59" s="18" t="s">
        <v>18</v>
      </c>
      <c r="W59" s="17"/>
      <c r="X59" s="18" t="s">
        <v>18</v>
      </c>
      <c r="Y59" s="17" t="s">
        <v>56</v>
      </c>
      <c r="Z59" s="18" t="s">
        <v>18</v>
      </c>
      <c r="AA59" s="17"/>
      <c r="AB59" s="18" t="s">
        <v>18</v>
      </c>
      <c r="AC59" s="17"/>
      <c r="AD59" s="18" t="s">
        <v>18</v>
      </c>
      <c r="AE59" s="17" t="s">
        <v>56</v>
      </c>
      <c r="AF59" s="18" t="s">
        <v>18</v>
      </c>
      <c r="AG59" s="17"/>
      <c r="AH59" s="18" t="s">
        <v>18</v>
      </c>
      <c r="AI59" s="17"/>
      <c r="AJ59" s="18" t="s">
        <v>18</v>
      </c>
      <c r="AK59" s="17"/>
      <c r="AL59" s="18" t="s">
        <v>18</v>
      </c>
      <c r="AM59" s="21" t="s">
        <v>56</v>
      </c>
      <c r="AN59" s="22" t="s">
        <v>18</v>
      </c>
    </row>
    <row r="60" spans="1:40" ht="12.75">
      <c r="A60" s="40" t="s">
        <v>64</v>
      </c>
      <c r="B60" s="56"/>
      <c r="C60" s="34">
        <v>6.737906588824</v>
      </c>
      <c r="D60" s="60"/>
      <c r="E60" s="34">
        <v>0</v>
      </c>
      <c r="F60" s="25"/>
      <c r="G60" s="34">
        <v>6.737906588824</v>
      </c>
      <c r="H60" s="25"/>
      <c r="I60" s="61">
        <v>9.1743119266055</v>
      </c>
      <c r="J60" s="60"/>
      <c r="K60" s="61">
        <v>11.380713094245</v>
      </c>
      <c r="L60" s="60"/>
      <c r="M60" s="61">
        <v>20.555025020851</v>
      </c>
      <c r="N60" s="60"/>
      <c r="O60" s="61">
        <v>18.897206005004</v>
      </c>
      <c r="P60" s="60"/>
      <c r="Q60" s="61">
        <v>0</v>
      </c>
      <c r="R60" s="60"/>
      <c r="S60" s="61">
        <v>18.897206005004</v>
      </c>
      <c r="T60" s="60" t="s">
        <v>56</v>
      </c>
      <c r="U60" s="61">
        <v>22.512229634122</v>
      </c>
      <c r="V60" s="60"/>
      <c r="W60" s="61">
        <v>4.3190620578128</v>
      </c>
      <c r="X60" s="60"/>
      <c r="Y60" s="61">
        <v>26.8312916919348</v>
      </c>
      <c r="Z60" s="60" t="s">
        <v>56</v>
      </c>
      <c r="AA60" s="61">
        <v>50.379179300586</v>
      </c>
      <c r="AB60" s="60"/>
      <c r="AC60" s="61">
        <v>70.021770770164</v>
      </c>
      <c r="AD60" s="60"/>
      <c r="AE60" s="19">
        <v>100</v>
      </c>
      <c r="AF60" s="20" t="s">
        <v>56</v>
      </c>
      <c r="AG60" s="61"/>
      <c r="AH60" s="60" t="s">
        <v>18</v>
      </c>
      <c r="AI60" s="61"/>
      <c r="AJ60" s="60" t="s">
        <v>18</v>
      </c>
      <c r="AK60" s="61"/>
      <c r="AL60" s="60" t="s">
        <v>18</v>
      </c>
      <c r="AM60" s="21" t="s">
        <v>56</v>
      </c>
      <c r="AN60" s="22" t="s">
        <v>18</v>
      </c>
    </row>
    <row r="61" spans="1:40" ht="12.75">
      <c r="A61" s="42" t="s">
        <v>65</v>
      </c>
      <c r="B61" s="62"/>
      <c r="C61" s="28"/>
      <c r="D61" s="63" t="s">
        <v>20</v>
      </c>
      <c r="E61" s="28">
        <v>0</v>
      </c>
      <c r="F61" s="30"/>
      <c r="G61" s="28">
        <v>0</v>
      </c>
      <c r="H61" s="30"/>
      <c r="I61" s="64"/>
      <c r="J61" s="63" t="s">
        <v>20</v>
      </c>
      <c r="K61" s="64">
        <v>82.608488088986</v>
      </c>
      <c r="L61" s="63"/>
      <c r="M61" s="64">
        <v>82.608488088986</v>
      </c>
      <c r="N61" s="63"/>
      <c r="O61" s="64">
        <v>89.32957696879</v>
      </c>
      <c r="P61" s="63"/>
      <c r="Q61" s="64">
        <v>0</v>
      </c>
      <c r="R61" s="63"/>
      <c r="S61" s="64">
        <v>89.32957696879</v>
      </c>
      <c r="T61" s="63" t="s">
        <v>56</v>
      </c>
      <c r="U61" s="64">
        <v>96.257853045616</v>
      </c>
      <c r="V61" s="63"/>
      <c r="W61" s="64">
        <v>0</v>
      </c>
      <c r="X61" s="63"/>
      <c r="Y61" s="64">
        <v>96.257853045616</v>
      </c>
      <c r="Z61" s="63" t="s">
        <v>56</v>
      </c>
      <c r="AA61" s="64">
        <v>92.576648969245</v>
      </c>
      <c r="AB61" s="63"/>
      <c r="AC61" s="64">
        <v>4.4482709140479</v>
      </c>
      <c r="AD61" s="63"/>
      <c r="AE61" s="64">
        <v>97.0249198832929</v>
      </c>
      <c r="AF61" s="63" t="s">
        <v>56</v>
      </c>
      <c r="AG61" s="64">
        <v>66.097131614373</v>
      </c>
      <c r="AH61" s="63"/>
      <c r="AI61" s="64">
        <v>72.802862326144</v>
      </c>
      <c r="AJ61" s="63"/>
      <c r="AK61" s="64">
        <v>0</v>
      </c>
      <c r="AL61" s="63"/>
      <c r="AM61" s="31">
        <v>72.802862326144</v>
      </c>
      <c r="AN61" s="32" t="s">
        <v>56</v>
      </c>
    </row>
    <row r="62" spans="1:40" ht="12.75">
      <c r="A62" s="42" t="s">
        <v>66</v>
      </c>
      <c r="B62" s="62"/>
      <c r="C62" s="28">
        <v>50.563152594477</v>
      </c>
      <c r="D62" s="29"/>
      <c r="E62" s="28">
        <v>0</v>
      </c>
      <c r="F62" s="30"/>
      <c r="G62" s="28">
        <v>50.563152594477</v>
      </c>
      <c r="H62" s="30"/>
      <c r="I62" s="33">
        <v>0</v>
      </c>
      <c r="J62" s="29"/>
      <c r="K62" s="33">
        <v>72.91275346677</v>
      </c>
      <c r="L62" s="29"/>
      <c r="M62" s="33">
        <v>72.91275346677</v>
      </c>
      <c r="N62" s="29"/>
      <c r="O62" s="33">
        <v>78.699497281951</v>
      </c>
      <c r="P62" s="29"/>
      <c r="Q62" s="33"/>
      <c r="R62" s="29" t="s">
        <v>20</v>
      </c>
      <c r="S62" s="33">
        <v>78.699497281951</v>
      </c>
      <c r="T62" s="29" t="s">
        <v>56</v>
      </c>
      <c r="U62" s="33">
        <v>80.497234707516</v>
      </c>
      <c r="V62" s="29"/>
      <c r="W62" s="33">
        <v>0.72252582750335</v>
      </c>
      <c r="X62" s="29"/>
      <c r="Y62" s="33">
        <v>81.21976053501935</v>
      </c>
      <c r="Z62" s="29" t="s">
        <v>56</v>
      </c>
      <c r="AA62" s="33">
        <v>75.196639740102</v>
      </c>
      <c r="AB62" s="29"/>
      <c r="AC62" s="33">
        <v>12.912350845991</v>
      </c>
      <c r="AD62" s="29"/>
      <c r="AE62" s="33">
        <v>88.108990586093</v>
      </c>
      <c r="AF62" s="29" t="s">
        <v>56</v>
      </c>
      <c r="AG62" s="33">
        <v>54.954911261859</v>
      </c>
      <c r="AH62" s="29"/>
      <c r="AI62" s="33">
        <v>55.325023467967</v>
      </c>
      <c r="AJ62" s="29"/>
      <c r="AK62" s="33">
        <v>0</v>
      </c>
      <c r="AL62" s="29"/>
      <c r="AM62" s="31">
        <v>55.325023467967</v>
      </c>
      <c r="AN62" s="32" t="s">
        <v>56</v>
      </c>
    </row>
    <row r="63" spans="1:40" ht="12.75">
      <c r="A63" s="58" t="s">
        <v>67</v>
      </c>
      <c r="B63" s="56">
        <v>1</v>
      </c>
      <c r="C63" s="34"/>
      <c r="D63" s="60" t="s">
        <v>20</v>
      </c>
      <c r="E63" s="34"/>
      <c r="F63" s="25" t="s">
        <v>18</v>
      </c>
      <c r="G63" s="34"/>
      <c r="H63" s="25" t="s">
        <v>18</v>
      </c>
      <c r="I63" s="61"/>
      <c r="J63" s="60" t="s">
        <v>20</v>
      </c>
      <c r="K63" s="61">
        <v>2.4674123833417</v>
      </c>
      <c r="L63" s="60"/>
      <c r="M63" s="61">
        <v>2.4674123833417</v>
      </c>
      <c r="N63" s="60"/>
      <c r="O63" s="61">
        <v>32.047159902907</v>
      </c>
      <c r="P63" s="60"/>
      <c r="Q63" s="61">
        <v>0</v>
      </c>
      <c r="R63" s="60"/>
      <c r="S63" s="61">
        <v>32.047159902907</v>
      </c>
      <c r="T63" s="60" t="s">
        <v>56</v>
      </c>
      <c r="U63" s="61">
        <v>14.55719076618</v>
      </c>
      <c r="V63" s="60"/>
      <c r="W63" s="61">
        <v>0</v>
      </c>
      <c r="X63" s="60"/>
      <c r="Y63" s="61">
        <v>14.55719076618</v>
      </c>
      <c r="Z63" s="60" t="s">
        <v>56</v>
      </c>
      <c r="AA63" s="61">
        <v>0</v>
      </c>
      <c r="AB63" s="60"/>
      <c r="AC63" s="61">
        <v>83.162027435364</v>
      </c>
      <c r="AD63" s="60"/>
      <c r="AE63" s="61">
        <v>83.162027435364</v>
      </c>
      <c r="AF63" s="60" t="s">
        <v>56</v>
      </c>
      <c r="AG63" s="61"/>
      <c r="AH63" s="60" t="s">
        <v>18</v>
      </c>
      <c r="AI63" s="61"/>
      <c r="AJ63" s="60" t="s">
        <v>18</v>
      </c>
      <c r="AK63" s="61"/>
      <c r="AL63" s="60" t="s">
        <v>18</v>
      </c>
      <c r="AM63" s="21" t="s">
        <v>56</v>
      </c>
      <c r="AN63" s="22" t="s">
        <v>18</v>
      </c>
    </row>
    <row r="64" spans="1:40" ht="12.75">
      <c r="A64" s="58" t="s">
        <v>68</v>
      </c>
      <c r="B64" s="56">
        <v>2</v>
      </c>
      <c r="C64" s="17"/>
      <c r="D64" s="18" t="s">
        <v>20</v>
      </c>
      <c r="E64" s="17"/>
      <c r="F64" s="18" t="s">
        <v>18</v>
      </c>
      <c r="G64" s="17"/>
      <c r="H64" s="18" t="s">
        <v>18</v>
      </c>
      <c r="I64" s="17"/>
      <c r="J64" s="18" t="s">
        <v>20</v>
      </c>
      <c r="K64" s="17"/>
      <c r="L64" s="18" t="s">
        <v>18</v>
      </c>
      <c r="M64" s="17"/>
      <c r="N64" s="18" t="s">
        <v>18</v>
      </c>
      <c r="O64" s="17"/>
      <c r="P64" s="18" t="s">
        <v>18</v>
      </c>
      <c r="Q64" s="17"/>
      <c r="R64" s="18" t="s">
        <v>18</v>
      </c>
      <c r="S64" s="17"/>
      <c r="T64" s="18" t="s">
        <v>18</v>
      </c>
      <c r="U64" s="17"/>
      <c r="V64" s="18" t="s">
        <v>18</v>
      </c>
      <c r="W64" s="17"/>
      <c r="X64" s="18" t="s">
        <v>18</v>
      </c>
      <c r="Y64" s="17"/>
      <c r="Z64" s="18" t="s">
        <v>18</v>
      </c>
      <c r="AA64" s="17"/>
      <c r="AB64" s="18" t="s">
        <v>18</v>
      </c>
      <c r="AC64" s="17"/>
      <c r="AD64" s="18" t="s">
        <v>18</v>
      </c>
      <c r="AE64" s="17"/>
      <c r="AF64" s="18" t="s">
        <v>18</v>
      </c>
      <c r="AG64" s="17"/>
      <c r="AH64" s="18" t="s">
        <v>18</v>
      </c>
      <c r="AI64" s="17"/>
      <c r="AJ64" s="18" t="s">
        <v>18</v>
      </c>
      <c r="AK64" s="17"/>
      <c r="AL64" s="18" t="s">
        <v>18</v>
      </c>
      <c r="AM64" s="21" t="s">
        <v>56</v>
      </c>
      <c r="AN64" s="22" t="s">
        <v>18</v>
      </c>
    </row>
    <row r="65" spans="1:40" ht="12.75">
      <c r="A65" s="65"/>
      <c r="B65" s="66"/>
      <c r="C65" s="67"/>
      <c r="D65" s="68"/>
      <c r="E65" s="67"/>
      <c r="F65" s="68"/>
      <c r="G65" s="67"/>
      <c r="H65" s="68"/>
      <c r="I65" s="67"/>
      <c r="J65" s="68"/>
      <c r="K65" s="67"/>
      <c r="L65" s="68"/>
      <c r="M65" s="67"/>
      <c r="N65" s="68"/>
      <c r="O65" s="67"/>
      <c r="P65" s="68"/>
      <c r="Q65" s="67"/>
      <c r="R65" s="68"/>
      <c r="S65" s="67"/>
      <c r="T65" s="68"/>
      <c r="U65" s="67"/>
      <c r="V65" s="68"/>
      <c r="W65" s="67"/>
      <c r="X65" s="68"/>
      <c r="Y65" s="67"/>
      <c r="Z65" s="68"/>
      <c r="AA65" s="67"/>
      <c r="AB65" s="68"/>
      <c r="AC65" s="67"/>
      <c r="AD65" s="68"/>
      <c r="AE65" s="67"/>
      <c r="AF65" s="68"/>
      <c r="AG65" s="67"/>
      <c r="AH65" s="68"/>
      <c r="AI65" s="67"/>
      <c r="AJ65" s="68"/>
      <c r="AK65" s="67"/>
      <c r="AL65" s="68"/>
      <c r="AM65" s="31"/>
      <c r="AN65" s="32" t="s">
        <v>56</v>
      </c>
    </row>
    <row r="66" spans="1:40" ht="12.75">
      <c r="A66" s="50" t="s">
        <v>69</v>
      </c>
      <c r="B66" s="69"/>
      <c r="C66" s="70"/>
      <c r="D66" s="71" t="s">
        <v>18</v>
      </c>
      <c r="E66" s="70"/>
      <c r="F66" s="71" t="s">
        <v>18</v>
      </c>
      <c r="G66" s="70"/>
      <c r="H66" s="71" t="s">
        <v>18</v>
      </c>
      <c r="I66" s="72"/>
      <c r="J66" s="71" t="s">
        <v>18</v>
      </c>
      <c r="K66" s="70"/>
      <c r="L66" s="71" t="s">
        <v>18</v>
      </c>
      <c r="M66" s="70"/>
      <c r="N66" s="71" t="s">
        <v>18</v>
      </c>
      <c r="O66" s="72"/>
      <c r="P66" s="71" t="s">
        <v>18</v>
      </c>
      <c r="Q66" s="70"/>
      <c r="R66" s="71" t="s">
        <v>18</v>
      </c>
      <c r="S66" s="52" t="s">
        <v>56</v>
      </c>
      <c r="T66" s="71" t="s">
        <v>18</v>
      </c>
      <c r="U66" s="72"/>
      <c r="V66" s="71" t="s">
        <v>18</v>
      </c>
      <c r="W66" s="70"/>
      <c r="X66" s="71" t="s">
        <v>18</v>
      </c>
      <c r="Y66" s="70" t="s">
        <v>56</v>
      </c>
      <c r="Z66" s="71" t="s">
        <v>18</v>
      </c>
      <c r="AA66" s="72"/>
      <c r="AB66" s="71" t="s">
        <v>18</v>
      </c>
      <c r="AC66" s="70"/>
      <c r="AD66" s="71" t="s">
        <v>18</v>
      </c>
      <c r="AE66" s="70" t="s">
        <v>56</v>
      </c>
      <c r="AF66" s="71" t="s">
        <v>18</v>
      </c>
      <c r="AG66" s="72"/>
      <c r="AH66" s="73" t="s">
        <v>18</v>
      </c>
      <c r="AI66" s="72"/>
      <c r="AJ66" s="73" t="s">
        <v>18</v>
      </c>
      <c r="AK66" s="72"/>
      <c r="AL66" s="71" t="s">
        <v>18</v>
      </c>
      <c r="AM66" s="70" t="s">
        <v>56</v>
      </c>
      <c r="AN66" s="71" t="s">
        <v>18</v>
      </c>
    </row>
    <row r="67" spans="1:40" ht="42" customHeight="1">
      <c r="A67" s="87" t="s">
        <v>70</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row>
    <row r="68" spans="1:40" ht="12.75">
      <c r="A68" s="74" t="s">
        <v>71</v>
      </c>
      <c r="B68" s="75"/>
      <c r="C68" s="76"/>
      <c r="D68" s="76"/>
      <c r="E68" s="76"/>
      <c r="F68" s="76"/>
      <c r="G68" s="76"/>
      <c r="H68" s="76"/>
      <c r="I68" s="76"/>
      <c r="J68" s="76"/>
      <c r="K68" s="76"/>
      <c r="L68" s="76"/>
      <c r="M68" s="76"/>
      <c r="N68" s="76"/>
      <c r="O68" s="2"/>
      <c r="P68" s="3"/>
      <c r="Q68" s="2"/>
      <c r="R68" s="3"/>
      <c r="S68" s="2"/>
      <c r="T68" s="3"/>
      <c r="U68" s="2"/>
      <c r="V68" s="3"/>
      <c r="W68" s="2"/>
      <c r="X68" s="3"/>
      <c r="Y68" s="2"/>
      <c r="Z68" s="3"/>
      <c r="AA68" s="2"/>
      <c r="AB68" s="3"/>
      <c r="AC68" s="2"/>
      <c r="AD68" s="3"/>
      <c r="AE68" s="2"/>
      <c r="AF68" s="3"/>
      <c r="AG68" s="3"/>
      <c r="AH68" s="4"/>
      <c r="AI68" s="3"/>
      <c r="AJ68" s="5"/>
      <c r="AK68" s="3"/>
      <c r="AL68" s="4"/>
      <c r="AM68" s="3"/>
      <c r="AN68" s="4"/>
    </row>
    <row r="69" spans="1:40" ht="12.75">
      <c r="A69" s="74" t="s">
        <v>72</v>
      </c>
      <c r="B69" s="75"/>
      <c r="C69" s="76"/>
      <c r="D69" s="76"/>
      <c r="E69" s="76"/>
      <c r="F69" s="76"/>
      <c r="G69" s="76"/>
      <c r="H69" s="76"/>
      <c r="I69" s="76"/>
      <c r="J69" s="76"/>
      <c r="K69" s="76"/>
      <c r="L69" s="76"/>
      <c r="M69" s="76"/>
      <c r="N69" s="76"/>
      <c r="O69" s="2"/>
      <c r="P69" s="3"/>
      <c r="Q69" s="2"/>
      <c r="R69" s="3"/>
      <c r="S69" s="2"/>
      <c r="T69" s="3"/>
      <c r="U69" s="2"/>
      <c r="V69" s="3"/>
      <c r="W69" s="2"/>
      <c r="X69" s="3"/>
      <c r="Y69" s="2"/>
      <c r="Z69" s="3"/>
      <c r="AA69" s="2"/>
      <c r="AB69" s="3"/>
      <c r="AC69" s="2"/>
      <c r="AD69" s="3"/>
      <c r="AE69" s="2"/>
      <c r="AF69" s="3"/>
      <c r="AG69" s="3"/>
      <c r="AH69" s="4"/>
      <c r="AI69" s="3"/>
      <c r="AJ69" s="5"/>
      <c r="AK69" s="3"/>
      <c r="AL69" s="4"/>
      <c r="AM69" s="3"/>
      <c r="AN69" s="4"/>
    </row>
    <row r="70" spans="1:40" ht="12.75">
      <c r="A70" s="77" t="s">
        <v>73</v>
      </c>
      <c r="B70" s="78"/>
      <c r="C70" s="79"/>
      <c r="D70" s="79"/>
      <c r="E70" s="80"/>
      <c r="F70" s="80"/>
      <c r="G70" s="80"/>
      <c r="H70" s="80"/>
      <c r="I70" s="79"/>
      <c r="J70" s="79"/>
      <c r="K70" s="79"/>
      <c r="L70" s="79"/>
      <c r="M70" s="79"/>
      <c r="N70" s="79"/>
      <c r="O70" s="2"/>
      <c r="P70" s="3"/>
      <c r="Q70" s="2"/>
      <c r="R70" s="3"/>
      <c r="S70" s="2"/>
      <c r="T70" s="3"/>
      <c r="U70" s="2"/>
      <c r="V70" s="3"/>
      <c r="W70" s="2"/>
      <c r="X70" s="3"/>
      <c r="Y70" s="2"/>
      <c r="Z70" s="3"/>
      <c r="AA70" s="2"/>
      <c r="AB70" s="3"/>
      <c r="AC70" s="2"/>
      <c r="AD70" s="3"/>
      <c r="AE70" s="2"/>
      <c r="AF70" s="3"/>
      <c r="AG70" s="3"/>
      <c r="AH70" s="4"/>
      <c r="AI70" s="3"/>
      <c r="AJ70" s="5"/>
      <c r="AK70" s="3"/>
      <c r="AL70" s="4"/>
      <c r="AM70" s="3"/>
      <c r="AN70" s="4"/>
    </row>
    <row r="71" spans="1:40" ht="12.75">
      <c r="A71" s="81" t="s">
        <v>74</v>
      </c>
      <c r="B71" s="2"/>
      <c r="C71" s="2"/>
      <c r="D71" s="3"/>
      <c r="E71" s="2"/>
      <c r="F71" s="3"/>
      <c r="G71" s="2"/>
      <c r="H71" s="3"/>
      <c r="I71" s="2"/>
      <c r="J71" s="3"/>
      <c r="K71" s="2"/>
      <c r="L71" s="3"/>
      <c r="M71" s="2"/>
      <c r="N71" s="3"/>
      <c r="O71" s="2"/>
      <c r="P71" s="3"/>
      <c r="Q71" s="2"/>
      <c r="R71" s="3"/>
      <c r="S71" s="2"/>
      <c r="T71" s="3"/>
      <c r="U71" s="2"/>
      <c r="V71" s="3"/>
      <c r="W71" s="2"/>
      <c r="X71" s="3"/>
      <c r="Y71" s="2"/>
      <c r="Z71" s="3"/>
      <c r="AA71" s="2"/>
      <c r="AB71" s="3"/>
      <c r="AC71" s="2"/>
      <c r="AD71" s="3"/>
      <c r="AE71" s="2"/>
      <c r="AF71" s="3"/>
      <c r="AG71" s="3"/>
      <c r="AH71" s="4"/>
      <c r="AI71" s="3"/>
      <c r="AJ71" s="5"/>
      <c r="AK71" s="3"/>
      <c r="AL71" s="4"/>
      <c r="AM71" s="3"/>
      <c r="AN71" s="4"/>
    </row>
  </sheetData>
  <mergeCells count="49">
    <mergeCell ref="AG9:AN10"/>
    <mergeCell ref="C11:AF11"/>
    <mergeCell ref="AG11:AN11"/>
    <mergeCell ref="C12:H12"/>
    <mergeCell ref="I12:N12"/>
    <mergeCell ref="O12:T12"/>
    <mergeCell ref="U12:Z12"/>
    <mergeCell ref="AA12:AF12"/>
    <mergeCell ref="AG12:AH12"/>
    <mergeCell ref="AI12:AN12"/>
    <mergeCell ref="Y13:Z13"/>
    <mergeCell ref="C13:D13"/>
    <mergeCell ref="E13:F13"/>
    <mergeCell ref="G13:H13"/>
    <mergeCell ref="I13:J13"/>
    <mergeCell ref="K13:L13"/>
    <mergeCell ref="M13:N13"/>
    <mergeCell ref="O13:P13"/>
    <mergeCell ref="Q13:R13"/>
    <mergeCell ref="S13:T13"/>
    <mergeCell ref="U13:V13"/>
    <mergeCell ref="W13:X13"/>
    <mergeCell ref="AM13:AN13"/>
    <mergeCell ref="C14:D14"/>
    <mergeCell ref="E14:F14"/>
    <mergeCell ref="G14:H14"/>
    <mergeCell ref="I14:J14"/>
    <mergeCell ref="K14:L14"/>
    <mergeCell ref="M14:N14"/>
    <mergeCell ref="O14:P14"/>
    <mergeCell ref="Q14:R14"/>
    <mergeCell ref="S14:T14"/>
    <mergeCell ref="AA13:AB13"/>
    <mergeCell ref="AC13:AD13"/>
    <mergeCell ref="AE13:AF13"/>
    <mergeCell ref="AG13:AH13"/>
    <mergeCell ref="AI13:AJ13"/>
    <mergeCell ref="AK13:AL13"/>
    <mergeCell ref="AG14:AH14"/>
    <mergeCell ref="AI14:AJ14"/>
    <mergeCell ref="AK14:AL14"/>
    <mergeCell ref="AM14:AN14"/>
    <mergeCell ref="A67:AN67"/>
    <mergeCell ref="U14:V14"/>
    <mergeCell ref="W14:X14"/>
    <mergeCell ref="Y14:Z14"/>
    <mergeCell ref="AA14:AB14"/>
    <mergeCell ref="AC14:AD14"/>
    <mergeCell ref="AE14:AF14"/>
  </mergeCells>
  <conditionalFormatting sqref="AM16:AM50 AM54:AM65">
    <cfRule type="containsText" priority="9" dxfId="0" operator="containsText" text="NA">
      <formula>NOT(ISERROR(SEARCH("NA",AM16)))</formula>
    </cfRule>
  </conditionalFormatting>
  <conditionalFormatting sqref="AG55:AG64">
    <cfRule type="containsText" priority="7" dxfId="0" operator="containsText" text="NA">
      <formula>NOT(ISERROR(SEARCH("NA",AG55)))</formula>
    </cfRule>
  </conditionalFormatting>
  <conditionalFormatting sqref="AG16:AG33 AG35:AG49">
    <cfRule type="containsText" priority="8" dxfId="0" operator="containsText" text="NA">
      <formula>NOT(ISERROR(SEARCH("NA",AG16)))</formula>
    </cfRule>
  </conditionalFormatting>
  <conditionalFormatting sqref="AI55:AI64">
    <cfRule type="containsText" priority="5" dxfId="0" operator="containsText" text="NA">
      <formula>NOT(ISERROR(SEARCH("NA",AI55)))</formula>
    </cfRule>
  </conditionalFormatting>
  <conditionalFormatting sqref="AI16:AI33 AI35:AI49">
    <cfRule type="containsText" priority="6" dxfId="0" operator="containsText" text="NA">
      <formula>NOT(ISERROR(SEARCH("NA",AI16)))</formula>
    </cfRule>
  </conditionalFormatting>
  <conditionalFormatting sqref="AG34 AI34">
    <cfRule type="containsText" priority="4" dxfId="0" operator="containsText" text="NA">
      <formula>NOT(ISERROR(SEARCH("NA",AG34)))</formula>
    </cfRule>
  </conditionalFormatting>
  <conditionalFormatting sqref="AK55:AK64">
    <cfRule type="containsText" priority="2" dxfId="0" operator="containsText" text="NA">
      <formula>NOT(ISERROR(SEARCH("NA",AK55)))</formula>
    </cfRule>
  </conditionalFormatting>
  <conditionalFormatting sqref="AK16:AK32 AK35:AK49">
    <cfRule type="containsText" priority="3" dxfId="0" operator="containsText" text="NA">
      <formula>NOT(ISERROR(SEARCH("NA",AK16)))</formula>
    </cfRule>
  </conditionalFormatting>
  <conditionalFormatting sqref="AK34">
    <cfRule type="containsText" priority="1" dxfId="0" operator="containsText" text="NA">
      <formula>NOT(ISERROR(SEARCH("NA",AK34)))</formula>
    </cfRule>
  </conditionalFormatting>
  <hyperlinks>
    <hyperlink ref="A1" r:id="rId1" display="http://dx.doi.org/10.1787/eag-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HERRERA PENAGOS William</dc:creator>
  <cp:keywords/>
  <dc:description/>
  <cp:lastModifiedBy>SIMMONS Margaret</cp:lastModifiedBy>
  <dcterms:created xsi:type="dcterms:W3CDTF">2015-11-25T16:07:20Z</dcterms:created>
  <dcterms:modified xsi:type="dcterms:W3CDTF">2015-11-26T14:41:32Z</dcterms:modified>
  <cp:category/>
  <cp:version/>
  <cp:contentType/>
  <cp:contentStatus/>
</cp:coreProperties>
</file>