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DU-2019-3480-FR - Résultats TALIS 2018 (Volume I)\"/>
    </mc:Choice>
  </mc:AlternateContent>
  <bookViews>
    <workbookView xWindow="0" yWindow="0" windowWidth="28800" windowHeight="12096"/>
  </bookViews>
  <sheets>
    <sheet name="Figure I.1.2" sheetId="1" r:id="rId1"/>
  </sheets>
  <calcPr calcId="162913" concurrentCalc="0"/>
</workbook>
</file>

<file path=xl/sharedStrings.xml><?xml version="1.0" encoding="utf-8"?>
<sst xmlns="http://schemas.openxmlformats.org/spreadsheetml/2006/main" count="126" uniqueCount="99">
  <si>
    <t>Source : OCDE, Base de données TALIS 2018, Tableau I.3.28, Tableau I.4.13, Tableau I.4.20, Tableau I.5.18, Tableau I.5.21 and Tableau I.3.38.</t>
  </si>
  <si>
    <t>1. L’échantillon est limité aux enseignants qui déclarent avoir déjà fait cours à une classe composée d'élèves issus de cultures différentes.</t>
  </si>
  <si>
    <t>Moyenne OCDE-31</t>
  </si>
  <si>
    <t>Viet Nam</t>
  </si>
  <si>
    <t>États-Unis</t>
  </si>
  <si>
    <t>Émirats arabes unis</t>
  </si>
  <si>
    <t>Turquie</t>
  </si>
  <si>
    <t>Suède</t>
  </si>
  <si>
    <t>Espagne</t>
  </si>
  <si>
    <t>Afrique du Sud</t>
  </si>
  <si>
    <t>Slovénie</t>
  </si>
  <si>
    <t>République slovaque</t>
  </si>
  <si>
    <t>Singapour</t>
  </si>
  <si>
    <t>Shanghai (Chine)</t>
  </si>
  <si>
    <t>Arabie Saoudite</t>
  </si>
  <si>
    <t>Russie</t>
  </si>
  <si>
    <t>Roumanie</t>
  </si>
  <si>
    <t>Portugal</t>
  </si>
  <si>
    <t>Norvège</t>
  </si>
  <si>
    <t>Nouvelle Zélande</t>
  </si>
  <si>
    <t>Pays-Bas</t>
  </si>
  <si>
    <t>Mexique</t>
  </si>
  <si>
    <t>Malte</t>
  </si>
  <si>
    <t>Lituanie</t>
  </si>
  <si>
    <t>Lettonie</t>
  </si>
  <si>
    <t>Corée</t>
  </si>
  <si>
    <t>Kazakhstan</t>
  </si>
  <si>
    <t>Japon</t>
  </si>
  <si>
    <t>Italie</t>
  </si>
  <si>
    <r>
      <rPr>
        <sz val="10"/>
        <color theme="1"/>
        <rFont val="Arial"/>
        <family val="2"/>
      </rPr>
      <t>Israël</t>
    </r>
    <r>
      <rPr>
        <sz val="10"/>
        <color theme="0"/>
        <rFont val="Arial"/>
        <family val="2"/>
      </rPr>
      <t>*</t>
    </r>
  </si>
  <si>
    <t>Islande</t>
  </si>
  <si>
    <t>Hongrie</t>
  </si>
  <si>
    <t>Géorgie</t>
  </si>
  <si>
    <t>France</t>
  </si>
  <si>
    <t>Finlande</t>
  </si>
  <si>
    <t>Estonie</t>
  </si>
  <si>
    <t>Angleterre (R.U)</t>
  </si>
  <si>
    <t>Danemark</t>
  </si>
  <si>
    <t>République tchèque</t>
  </si>
  <si>
    <t>Croatie</t>
  </si>
  <si>
    <t>Colombie</t>
  </si>
  <si>
    <t>Chili</t>
  </si>
  <si>
    <t>CABA (Argentine)</t>
  </si>
  <si>
    <t>Bulgarie</t>
  </si>
  <si>
    <t>Brésil</t>
  </si>
  <si>
    <t xml:space="preserve">    - Communauté flamande (Belgique)</t>
  </si>
  <si>
    <t>Belgique</t>
  </si>
  <si>
    <t>Autriche</t>
  </si>
  <si>
    <t>Australie</t>
  </si>
  <si>
    <t>Alberta (Canada)</t>
  </si>
  <si>
    <t>Chapitre 3</t>
  </si>
  <si>
    <t>Chapitre 5</t>
  </si>
  <si>
    <t>Chapitre 4</t>
  </si>
  <si>
    <r>
      <t xml:space="preserve">Pourcentage d’enseignants qui estiment parvenir « dans une certaine mesure » ou « dans une grande mesure » à faire face aux défis qu'impose une classe multiculturelle </t>
    </r>
    <r>
      <rPr>
        <vertAlign val="superscript"/>
        <sz val="10"/>
        <color theme="1"/>
        <rFont val="Arial"/>
        <family val="2"/>
      </rPr>
      <t>1</t>
    </r>
  </si>
  <si>
    <t>Pourcentage d’enseignants ayant signalé un grand besoin de formation continue en enseignement en milieu multiculturel ou plurilingue</t>
  </si>
  <si>
    <t>Pourcentage d’enseignants pour lesquels « l'enseignement en milieu multiculturel ou plurilingue » figurait au programme de leurs activités de formation continue</t>
  </si>
  <si>
    <t xml:space="preserve">Pourcentage d’enseignants qui se sentaient « bien préparés » ou « très bien préparés » pour enseigner en milieu multiculturel ou plurilingue </t>
  </si>
  <si>
    <t>Pourcentage d’enseignants pour lesquels « l'enseignement en milieu multiculturel ou plurilingue » figurait au programme de leurs études ou leur formation</t>
  </si>
  <si>
    <t>Pourcentage d’enseignants exerçant dans des classes comptant plus de 10 % d’élèves dont la première langue est différente de la langue d’enseignement</t>
  </si>
  <si>
    <r>
      <t xml:space="preserve">Pays/économies où l’indicateur est </t>
    </r>
    <r>
      <rPr>
        <b/>
        <sz val="10"/>
        <color theme="1"/>
        <rFont val="Arial"/>
        <family val="2"/>
      </rPr>
      <t>inférieur</t>
    </r>
    <r>
      <rPr>
        <sz val="10"/>
        <color theme="1"/>
        <rFont val="Arial"/>
        <family val="2"/>
      </rPr>
      <t xml:space="preserve"> à la moyenne OCDE</t>
    </r>
  </si>
  <si>
    <r>
      <t xml:space="preserve">Pays/économies où l’indicateur n’est </t>
    </r>
    <r>
      <rPr>
        <b/>
        <sz val="10"/>
        <color theme="1"/>
        <rFont val="Arial"/>
        <family val="2"/>
      </rPr>
      <t>pas statistiquement différent</t>
    </r>
    <r>
      <rPr>
        <sz val="10"/>
        <color theme="1"/>
        <rFont val="Arial"/>
        <family val="2"/>
      </rPr>
      <t xml:space="preserve"> de la moyenne OCDE</t>
    </r>
  </si>
  <si>
    <r>
      <t xml:space="preserve">Pays/économies où l’indicateur est </t>
    </r>
    <r>
      <rPr>
        <b/>
        <sz val="10"/>
        <color theme="1"/>
        <rFont val="Arial"/>
        <family val="2"/>
      </rPr>
      <t>supérieur</t>
    </r>
    <r>
      <rPr>
        <sz val="10"/>
        <color theme="1"/>
        <rFont val="Arial"/>
        <family val="2"/>
      </rPr>
      <t xml:space="preserve"> à la moyenne OCDE</t>
    </r>
  </si>
  <si>
    <t>Columnnumber</t>
  </si>
  <si>
    <t>d_tt3g45a_m_se</t>
  </si>
  <si>
    <t>d_tt3g45a_m_b</t>
  </si>
  <si>
    <t>d_tt3g27j_m_se</t>
  </si>
  <si>
    <t>d_tt3g27j_m_b</t>
  </si>
  <si>
    <t>d_tt3g23j_m_se</t>
  </si>
  <si>
    <t>d_tt3g23j_m_b</t>
  </si>
  <si>
    <t>d_tt3g06f2_m_se</t>
  </si>
  <si>
    <t>d_tt3g06f2_m_b</t>
  </si>
  <si>
    <t>d_tt3g06f1_m_se</t>
  </si>
  <si>
    <t>d_tt3g06f1_m_b</t>
  </si>
  <si>
    <t>d_tt3g35a_m_se</t>
  </si>
  <si>
    <t>d_tt3g35a_m_b</t>
  </si>
  <si>
    <t>Code</t>
  </si>
  <si>
    <t>Table BMUL.NO.DIV_SEFF</t>
  </si>
  <si>
    <t>Table BMUL.NO.PD_NEED</t>
  </si>
  <si>
    <t>Table BMUL.TCEXP.PD_CONTENT</t>
  </si>
  <si>
    <t>Table BMUL.QUAL.ITE_PREP</t>
  </si>
  <si>
    <t>Table BMUL.QUAL.ITE_ELEM</t>
  </si>
  <si>
    <t>Table BMUL.NO.TC_CHAR</t>
  </si>
  <si>
    <t>Sheet</t>
  </si>
  <si>
    <t>TALIS2018IR_Vol1_Chapter3_FilledTab.xlsx</t>
  </si>
  <si>
    <t>TALIS2018IR_Vol1_Chapter5_FilledTab.xlsx</t>
  </si>
  <si>
    <t>TALIS2018IR_Vol1_Chapter4_FilledTab.xlsx</t>
  </si>
  <si>
    <t>File</t>
  </si>
  <si>
    <t>V:\TALIS\BACKUP\TALIS 2018 Reporting\Stata DoFiles Outputs\Volume 1\Results\Chapter 3\</t>
  </si>
  <si>
    <t>V:\TALIS\BACKUP\TALIS 2018 Reporting\Stata DoFiles Outputs\Volume 1\Results\Chapter 5\</t>
  </si>
  <si>
    <t>V:\TALIS\BACKUP\TALIS 2018 Reporting\Stata DoFiles Outputs\Volume 1\Results\Chapter 4\</t>
  </si>
  <si>
    <t>Folder</t>
  </si>
  <si>
    <t>Figure I.1.2</t>
  </si>
  <si>
    <r>
      <t>Enseignement en</t>
    </r>
    <r>
      <rPr>
        <b/>
        <sz val="10"/>
        <rFont val="Arial"/>
        <family val="2"/>
      </rPr>
      <t xml:space="preserve"> milieu </t>
    </r>
    <r>
      <rPr>
        <b/>
        <sz val="10"/>
        <color theme="1"/>
        <rFont val="Arial"/>
        <family val="2"/>
      </rPr>
      <t>multiculturel ou multilingue</t>
    </r>
  </si>
  <si>
    <t>Information on data for Israel: https://oe.cd/israel-disclaimer</t>
  </si>
  <si>
    <t>Résultats TALIS 2018 (Volume I) - © OCDE 2019</t>
  </si>
  <si>
    <t>Chapter 1</t>
  </si>
  <si>
    <t>Figure I.1.2 Enseignement dans un contexte multiculturel ou multilingue</t>
  </si>
  <si>
    <t>Version 2 - Dernière mise à jour : 21-Jun-2019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</si>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</sst>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1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7" fillId="2" borderId="0" xfId="0" applyFont="1" applyFill="1"/>
    <xf numFmtId="0" fontId="2" fillId="2" borderId="1" xfId="0" applyFont="1" applyFill="1" applyBorder="1"/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7" fillId="2" borderId="5" xfId="0" applyFont="1" applyFill="1" applyBorder="1"/>
    <xf numFmtId="1" fontId="2" fillId="2" borderId="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2" fillId="2" borderId="7" xfId="0" applyFont="1" applyFill="1" applyBorder="1"/>
    <xf numFmtId="0" fontId="8" fillId="2" borderId="7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3" borderId="2" xfId="0" applyFont="1" applyFill="1" applyBorder="1"/>
    <xf numFmtId="0" fontId="3" fillId="2" borderId="0" xfId="0" applyFont="1" applyFill="1" applyAlignment="1"/>
    <xf numFmtId="0" fontId="2" fillId="3" borderId="3" xfId="0" applyFont="1" applyFill="1" applyBorder="1"/>
    <xf numFmtId="0" fontId="0" fillId="0" borderId="0" xfId="0" applyAlignment="1">
      <alignment wrapText="1"/>
    </xf>
    <xf numFmtId="0" fontId="2" fillId="2" borderId="0" xfId="0" applyFont="1" applyFill="1" applyBorder="1" applyAlignment="1">
      <alignment vertical="center"/>
    </xf>
    <xf numFmtId="0" fontId="2" fillId="4" borderId="5" xfId="0" applyFont="1" applyFill="1" applyBorder="1"/>
    <xf numFmtId="0" fontId="2" fillId="2" borderId="5" xfId="0" applyFont="1" applyFill="1" applyBorder="1"/>
    <xf numFmtId="0" fontId="2" fillId="5" borderId="5" xfId="0" applyFont="1" applyFill="1" applyBorder="1"/>
    <xf numFmtId="164" fontId="2" fillId="6" borderId="0" xfId="1" applyFont="1" applyFill="1" applyBorder="1"/>
    <xf numFmtId="164" fontId="2" fillId="2" borderId="0" xfId="1" applyFont="1" applyFill="1"/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/>
    <xf numFmtId="0" fontId="11" fillId="2" borderId="0" xfId="2" applyFill="1" applyAlignment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13" fillId="7" borderId="0" xfId="0" applyFont="1" applyFill="1" applyAlignment="1"/>
    <xf numFmtId="0" fontId="12" fillId="7" borderId="0" xfId="3" applyFill="1" applyAlignment="1"/>
  </cellXfs>
  <cellStyles count="4">
    <cellStyle name="Comma" xfId="1" builtinId="3"/>
    <cellStyle name="Hyperlink" xfId="3" builtinId="8"/>
    <cellStyle name="Hyperlink 4" xfId="2"/>
    <cellStyle name="Normal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e.cd/disclaimer" TargetMode="External"/><Relationship Id="rId2" Type="http://schemas.openxmlformats.org/officeDocument/2006/relationships/hyperlink" Target="https://doi.org/10.1787/5bb21b3a-fr" TargetMode="External"/><Relationship Id="rId1" Type="http://schemas.openxmlformats.org/officeDocument/2006/relationships/hyperlink" Target="https://oe.cd/israel-disclaime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workbookViewId="0"/>
  </sheetViews>
  <sheetFormatPr defaultColWidth="9.109375" defaultRowHeight="13.2" x14ac:dyDescent="0.25"/>
  <cols>
    <col min="1" max="1" width="28.88671875" style="1" customWidth="1"/>
    <col min="2" max="2" width="17.5546875" style="1" customWidth="1"/>
    <col min="3" max="3" width="4.109375" style="1" hidden="1" customWidth="1"/>
    <col min="4" max="4" width="17.5546875" style="1" customWidth="1"/>
    <col min="5" max="5" width="4" style="1" hidden="1" customWidth="1"/>
    <col min="6" max="6" width="17.5546875" style="1" customWidth="1"/>
    <col min="7" max="7" width="6.33203125" style="1" hidden="1" customWidth="1"/>
    <col min="8" max="8" width="17.5546875" style="1" customWidth="1"/>
    <col min="9" max="9" width="4" style="1" hidden="1" customWidth="1"/>
    <col min="10" max="10" width="17.5546875" style="1" customWidth="1"/>
    <col min="11" max="11" width="4" style="1" hidden="1" customWidth="1"/>
    <col min="12" max="12" width="17.5546875" style="1" customWidth="1"/>
    <col min="13" max="13" width="4.109375" style="1" hidden="1" customWidth="1"/>
    <col min="14" max="16384" width="9.109375" style="1"/>
  </cols>
  <sheetData>
    <row r="1" spans="1:13" s="34" customFormat="1" ht="14.4" x14ac:dyDescent="0.3">
      <c r="A1" s="35" t="s">
        <v>94</v>
      </c>
    </row>
    <row r="2" spans="1:13" s="34" customFormat="1" x14ac:dyDescent="0.25">
      <c r="A2" s="34" t="s">
        <v>95</v>
      </c>
      <c r="B2" s="34" t="s">
        <v>96</v>
      </c>
    </row>
    <row r="3" spans="1:13" s="34" customFormat="1" x14ac:dyDescent="0.25">
      <c r="A3" s="34" t="s">
        <v>97</v>
      </c>
    </row>
    <row r="4" spans="1:13" s="34" customFormat="1" ht="14.4" x14ac:dyDescent="0.3">
      <c r="A4" s="35" t="s">
        <v>98</v>
      </c>
    </row>
    <row r="5" spans="1:13" s="34" customFormat="1" x14ac:dyDescent="0.25"/>
    <row r="6" spans="1:13" x14ac:dyDescent="0.25">
      <c r="A6" s="27" t="s">
        <v>91</v>
      </c>
    </row>
    <row r="7" spans="1:13" x14ac:dyDescent="0.25">
      <c r="A7" s="26" t="s">
        <v>92</v>
      </c>
    </row>
    <row r="8" spans="1:13" s="25" customFormat="1" hidden="1" x14ac:dyDescent="0.25">
      <c r="A8" s="24" t="s">
        <v>90</v>
      </c>
      <c r="B8" s="24" t="s">
        <v>87</v>
      </c>
      <c r="C8" s="24" t="s">
        <v>87</v>
      </c>
      <c r="D8" s="24" t="s">
        <v>89</v>
      </c>
      <c r="E8" s="24" t="s">
        <v>89</v>
      </c>
      <c r="F8" s="24" t="s">
        <v>89</v>
      </c>
      <c r="G8" s="24" t="s">
        <v>89</v>
      </c>
      <c r="H8" s="24" t="s">
        <v>88</v>
      </c>
      <c r="I8" s="24" t="s">
        <v>88</v>
      </c>
      <c r="J8" s="24" t="s">
        <v>88</v>
      </c>
      <c r="K8" s="24" t="s">
        <v>88</v>
      </c>
      <c r="L8" s="24" t="s">
        <v>87</v>
      </c>
      <c r="M8" s="24" t="s">
        <v>87</v>
      </c>
    </row>
    <row r="9" spans="1:13" s="25" customFormat="1" ht="15" hidden="1" customHeight="1" x14ac:dyDescent="0.25">
      <c r="A9" s="24" t="s">
        <v>86</v>
      </c>
      <c r="B9" s="24" t="s">
        <v>83</v>
      </c>
      <c r="C9" s="24" t="s">
        <v>83</v>
      </c>
      <c r="D9" s="24" t="s">
        <v>85</v>
      </c>
      <c r="E9" s="24" t="s">
        <v>85</v>
      </c>
      <c r="F9" s="24" t="s">
        <v>85</v>
      </c>
      <c r="G9" s="24" t="s">
        <v>85</v>
      </c>
      <c r="H9" s="24" t="s">
        <v>84</v>
      </c>
      <c r="I9" s="24" t="s">
        <v>84</v>
      </c>
      <c r="J9" s="24" t="s">
        <v>84</v>
      </c>
      <c r="K9" s="24" t="s">
        <v>84</v>
      </c>
      <c r="L9" s="24" t="s">
        <v>83</v>
      </c>
      <c r="M9" s="24" t="s">
        <v>83</v>
      </c>
    </row>
    <row r="10" spans="1:13" s="25" customFormat="1" hidden="1" x14ac:dyDescent="0.25">
      <c r="A10" s="24" t="s">
        <v>82</v>
      </c>
      <c r="B10" s="24" t="s">
        <v>81</v>
      </c>
      <c r="C10" s="24" t="s">
        <v>81</v>
      </c>
      <c r="D10" s="24" t="s">
        <v>80</v>
      </c>
      <c r="E10" s="24" t="s">
        <v>80</v>
      </c>
      <c r="F10" s="24" t="s">
        <v>79</v>
      </c>
      <c r="G10" s="24" t="s">
        <v>79</v>
      </c>
      <c r="H10" s="24" t="s">
        <v>78</v>
      </c>
      <c r="I10" s="24" t="s">
        <v>78</v>
      </c>
      <c r="J10" s="24" t="s">
        <v>77</v>
      </c>
      <c r="K10" s="24" t="s">
        <v>77</v>
      </c>
      <c r="L10" s="24" t="s">
        <v>76</v>
      </c>
      <c r="M10" s="24" t="s">
        <v>76</v>
      </c>
    </row>
    <row r="11" spans="1:13" s="25" customFormat="1" hidden="1" x14ac:dyDescent="0.25">
      <c r="A11" s="24" t="s">
        <v>75</v>
      </c>
      <c r="B11" s="24" t="s">
        <v>74</v>
      </c>
      <c r="C11" s="24" t="s">
        <v>73</v>
      </c>
      <c r="D11" s="24" t="s">
        <v>72</v>
      </c>
      <c r="E11" s="24" t="s">
        <v>71</v>
      </c>
      <c r="F11" s="24" t="s">
        <v>70</v>
      </c>
      <c r="G11" s="24" t="s">
        <v>69</v>
      </c>
      <c r="H11" s="24" t="s">
        <v>68</v>
      </c>
      <c r="I11" s="24" t="s">
        <v>67</v>
      </c>
      <c r="J11" s="24" t="s">
        <v>66</v>
      </c>
      <c r="K11" s="24" t="s">
        <v>65</v>
      </c>
      <c r="L11" s="24" t="s">
        <v>64</v>
      </c>
      <c r="M11" s="24" t="s">
        <v>63</v>
      </c>
    </row>
    <row r="12" spans="1:13" s="25" customFormat="1" hidden="1" x14ac:dyDescent="0.25">
      <c r="A12" s="24" t="s">
        <v>62</v>
      </c>
      <c r="B12" s="24">
        <v>2</v>
      </c>
      <c r="C12" s="24">
        <v>3</v>
      </c>
      <c r="D12" s="24">
        <v>22</v>
      </c>
      <c r="E12" s="24">
        <v>23</v>
      </c>
      <c r="F12" s="24">
        <v>22</v>
      </c>
      <c r="G12" s="24">
        <v>23</v>
      </c>
      <c r="H12" s="24">
        <v>74</v>
      </c>
      <c r="I12" s="24">
        <v>75</v>
      </c>
      <c r="J12" s="24">
        <v>20</v>
      </c>
      <c r="K12" s="24">
        <v>21</v>
      </c>
      <c r="L12" s="24">
        <v>2</v>
      </c>
      <c r="M12" s="24">
        <v>3</v>
      </c>
    </row>
    <row r="13" spans="1:13" hidden="1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ht="15" customHeight="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ht="15" customHeight="1" x14ac:dyDescent="0.25">
      <c r="A15" s="20"/>
      <c r="B15" s="23"/>
      <c r="C15" s="20"/>
      <c r="D15" s="1" t="s">
        <v>61</v>
      </c>
      <c r="E15" s="20"/>
      <c r="H15" s="20"/>
      <c r="I15" s="20"/>
      <c r="J15" s="20"/>
      <c r="K15" s="20"/>
      <c r="L15" s="20"/>
      <c r="M15" s="20"/>
    </row>
    <row r="16" spans="1:13" ht="15" customHeight="1" x14ac:dyDescent="0.25">
      <c r="A16" s="20"/>
      <c r="B16" s="22"/>
      <c r="C16" s="20"/>
      <c r="D16" s="1" t="s">
        <v>60</v>
      </c>
      <c r="E16" s="20"/>
      <c r="H16" s="20"/>
      <c r="I16" s="20"/>
      <c r="J16" s="20"/>
      <c r="K16" s="20"/>
      <c r="L16" s="20"/>
      <c r="M16" s="20"/>
    </row>
    <row r="17" spans="1:17" ht="15" customHeight="1" x14ac:dyDescent="0.25">
      <c r="A17" s="20"/>
      <c r="B17" s="21"/>
      <c r="C17" s="20"/>
      <c r="D17" s="1" t="s">
        <v>59</v>
      </c>
      <c r="E17" s="20"/>
      <c r="H17" s="20"/>
      <c r="I17" s="20"/>
      <c r="J17" s="20"/>
      <c r="K17" s="20"/>
      <c r="L17" s="20"/>
      <c r="M17" s="20"/>
    </row>
    <row r="18" spans="1:17" ht="15" customHeight="1" x14ac:dyDescent="0.3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Q18" s="19"/>
    </row>
    <row r="19" spans="1:17" ht="147.75" customHeight="1" x14ac:dyDescent="0.25">
      <c r="A19" s="18"/>
      <c r="B19" s="31" t="s">
        <v>58</v>
      </c>
      <c r="C19" s="31"/>
      <c r="D19" s="31" t="s">
        <v>57</v>
      </c>
      <c r="E19" s="31"/>
      <c r="F19" s="31" t="s">
        <v>56</v>
      </c>
      <c r="G19" s="31"/>
      <c r="H19" s="31" t="s">
        <v>55</v>
      </c>
      <c r="I19" s="33"/>
      <c r="J19" s="31" t="s">
        <v>54</v>
      </c>
      <c r="K19" s="31"/>
      <c r="L19" s="31" t="s">
        <v>53</v>
      </c>
      <c r="M19" s="31"/>
      <c r="N19" s="3"/>
      <c r="Q19" s="17"/>
    </row>
    <row r="20" spans="1:17" ht="15" customHeight="1" x14ac:dyDescent="0.25">
      <c r="A20" s="16"/>
      <c r="B20" s="29" t="s">
        <v>50</v>
      </c>
      <c r="C20" s="32"/>
      <c r="D20" s="29" t="s">
        <v>52</v>
      </c>
      <c r="E20" s="30"/>
      <c r="F20" s="29" t="s">
        <v>52</v>
      </c>
      <c r="G20" s="30"/>
      <c r="H20" s="29" t="s">
        <v>51</v>
      </c>
      <c r="I20" s="30"/>
      <c r="J20" s="29" t="s">
        <v>51</v>
      </c>
      <c r="K20" s="30"/>
      <c r="L20" s="29" t="s">
        <v>50</v>
      </c>
      <c r="M20" s="30"/>
      <c r="N20" s="3"/>
    </row>
    <row r="21" spans="1:17" ht="9.15" customHeight="1" x14ac:dyDescent="0.25">
      <c r="A21" s="11"/>
      <c r="B21" s="14"/>
      <c r="C21" s="13"/>
      <c r="D21" s="14"/>
      <c r="E21" s="15"/>
      <c r="F21" s="14"/>
      <c r="G21" s="15"/>
      <c r="H21" s="14"/>
      <c r="I21" s="15"/>
      <c r="J21" s="14"/>
      <c r="K21" s="15"/>
      <c r="L21" s="14"/>
      <c r="M21" s="13"/>
      <c r="N21" s="3"/>
    </row>
    <row r="22" spans="1:17" x14ac:dyDescent="0.25">
      <c r="A22" s="11" t="s">
        <v>49</v>
      </c>
      <c r="B22" s="9">
        <v>44.606400706643768</v>
      </c>
      <c r="C22" s="8">
        <v>3.7993230345333551</v>
      </c>
      <c r="D22" s="9">
        <v>62.830301361178293</v>
      </c>
      <c r="E22" s="10">
        <v>1.4248819656577385</v>
      </c>
      <c r="F22" s="9">
        <v>38.389640087032383</v>
      </c>
      <c r="G22" s="10">
        <v>1.523784909748817</v>
      </c>
      <c r="H22" s="9">
        <v>41.393991113284322</v>
      </c>
      <c r="I22" s="10">
        <v>1.818278759053501</v>
      </c>
      <c r="J22" s="9">
        <v>9.6305254540926892</v>
      </c>
      <c r="K22" s="10">
        <v>1.7956022642145757</v>
      </c>
      <c r="L22" s="9">
        <v>66.642142106402318</v>
      </c>
      <c r="M22" s="8">
        <v>2.0552934420945639</v>
      </c>
      <c r="N22" s="3"/>
    </row>
    <row r="23" spans="1:17" x14ac:dyDescent="0.25">
      <c r="A23" s="11" t="s">
        <v>48</v>
      </c>
      <c r="B23" s="9">
        <v>27.123379250402831</v>
      </c>
      <c r="C23" s="8">
        <v>0.72892130839439251</v>
      </c>
      <c r="D23" s="9">
        <v>58.659939228951387</v>
      </c>
      <c r="E23" s="10">
        <v>1.0164578570937852</v>
      </c>
      <c r="F23" s="9">
        <v>27.076838973602829</v>
      </c>
      <c r="G23" s="10">
        <v>0.77941115088129675</v>
      </c>
      <c r="H23" s="9">
        <v>22.738641686663399</v>
      </c>
      <c r="I23" s="10">
        <v>0.91262216413761543</v>
      </c>
      <c r="J23" s="9">
        <v>7.2355370437023332</v>
      </c>
      <c r="K23" s="10">
        <v>0.53843882809469046</v>
      </c>
      <c r="L23" s="9">
        <v>70.493727225895</v>
      </c>
      <c r="M23" s="8">
        <v>1.1068583429427175</v>
      </c>
      <c r="N23" s="3"/>
    </row>
    <row r="24" spans="1:17" x14ac:dyDescent="0.25">
      <c r="A24" s="11" t="s">
        <v>47</v>
      </c>
      <c r="B24" s="9">
        <v>41.7401610613313</v>
      </c>
      <c r="C24" s="8">
        <v>1.7407520428100296</v>
      </c>
      <c r="D24" s="9">
        <v>30.82738834597167</v>
      </c>
      <c r="E24" s="10">
        <v>0.7257651330576167</v>
      </c>
      <c r="F24" s="9">
        <v>15.14089398195995</v>
      </c>
      <c r="G24" s="10">
        <v>0.60813924064205871</v>
      </c>
      <c r="H24" s="9">
        <v>17.57781026271034</v>
      </c>
      <c r="I24" s="10">
        <v>0.79876781609936398</v>
      </c>
      <c r="J24" s="9">
        <v>13.83412527397398</v>
      </c>
      <c r="K24" s="10">
        <v>0.67716121674348384</v>
      </c>
      <c r="L24" s="9">
        <v>73.800587552000678</v>
      </c>
      <c r="M24" s="8">
        <v>0.9676217410537391</v>
      </c>
      <c r="N24" s="3"/>
    </row>
    <row r="25" spans="1:17" x14ac:dyDescent="0.25">
      <c r="A25" s="11" t="s">
        <v>46</v>
      </c>
      <c r="B25" s="9">
        <v>35.361540921065817</v>
      </c>
      <c r="C25" s="8">
        <v>2.0280728888711455</v>
      </c>
      <c r="D25" s="9">
        <v>31.350177116021889</v>
      </c>
      <c r="E25" s="10">
        <v>0.87047587973035756</v>
      </c>
      <c r="F25" s="9">
        <v>15.701974810224611</v>
      </c>
      <c r="G25" s="10">
        <v>0.58061743024916523</v>
      </c>
      <c r="H25" s="9">
        <v>13.38547562901786</v>
      </c>
      <c r="I25" s="10">
        <v>0.84630910360980771</v>
      </c>
      <c r="J25" s="9">
        <v>9.2598887324050434</v>
      </c>
      <c r="K25" s="10">
        <v>0.50445756201712133</v>
      </c>
      <c r="L25" s="9">
        <v>80.941595326594751</v>
      </c>
      <c r="M25" s="8">
        <v>0.76105150703181279</v>
      </c>
      <c r="N25" s="3"/>
    </row>
    <row r="26" spans="1:17" x14ac:dyDescent="0.25">
      <c r="A26" s="12" t="s">
        <v>45</v>
      </c>
      <c r="B26" s="9">
        <v>38.545458091941022</v>
      </c>
      <c r="C26" s="8">
        <v>2.51126021175692</v>
      </c>
      <c r="D26" s="9">
        <v>33.995078815436102</v>
      </c>
      <c r="E26" s="10">
        <v>1.2073532816280648</v>
      </c>
      <c r="F26" s="9">
        <v>16.96208078089823</v>
      </c>
      <c r="G26" s="10">
        <v>0.81371521846501926</v>
      </c>
      <c r="H26" s="9">
        <v>17.644909024811849</v>
      </c>
      <c r="I26" s="10">
        <v>1.2752903506529729</v>
      </c>
      <c r="J26" s="9">
        <v>8.3547532749916282</v>
      </c>
      <c r="K26" s="10">
        <v>0.77700448352496654</v>
      </c>
      <c r="L26" s="9">
        <v>77.09625790413871</v>
      </c>
      <c r="M26" s="8">
        <v>1.1355158077375664</v>
      </c>
      <c r="N26" s="3"/>
    </row>
    <row r="27" spans="1:17" x14ac:dyDescent="0.25">
      <c r="A27" s="11" t="s">
        <v>44</v>
      </c>
      <c r="B27" s="9">
        <v>4.3331528556641246</v>
      </c>
      <c r="C27" s="8">
        <v>0.54314559244169824</v>
      </c>
      <c r="D27" s="9">
        <v>41.699510276611029</v>
      </c>
      <c r="E27" s="10">
        <v>1.4657401921083439</v>
      </c>
      <c r="F27" s="9">
        <v>43.864614014367447</v>
      </c>
      <c r="G27" s="10">
        <v>1.4656488717384266</v>
      </c>
      <c r="H27" s="9">
        <v>26.767882998615161</v>
      </c>
      <c r="I27" s="10">
        <v>1.3526395638212323</v>
      </c>
      <c r="J27" s="9">
        <v>43.975134010843597</v>
      </c>
      <c r="K27" s="10">
        <v>1.3495100471637329</v>
      </c>
      <c r="L27" s="9">
        <v>81.100843280250984</v>
      </c>
      <c r="M27" s="8">
        <v>1.4051496857692847</v>
      </c>
      <c r="N27" s="3"/>
    </row>
    <row r="28" spans="1:17" x14ac:dyDescent="0.25">
      <c r="A28" s="11" t="s">
        <v>43</v>
      </c>
      <c r="B28" s="9">
        <v>40.202861558893723</v>
      </c>
      <c r="C28" s="8">
        <v>2.4413127828719192</v>
      </c>
      <c r="D28" s="9">
        <v>26.50474710402613</v>
      </c>
      <c r="E28" s="10">
        <v>0.94997916149408801</v>
      </c>
      <c r="F28" s="9">
        <v>25.75583125469139</v>
      </c>
      <c r="G28" s="10">
        <v>1.0779429593590404</v>
      </c>
      <c r="H28" s="9">
        <v>31.44406839074108</v>
      </c>
      <c r="I28" s="10">
        <v>1.4726603466869046</v>
      </c>
      <c r="J28" s="9">
        <v>21.1575530947426</v>
      </c>
      <c r="K28" s="10">
        <v>1.0276947055800723</v>
      </c>
      <c r="L28" s="9">
        <v>82.485537036350891</v>
      </c>
      <c r="M28" s="8">
        <v>1.2125683528385074</v>
      </c>
      <c r="N28" s="3"/>
    </row>
    <row r="29" spans="1:17" x14ac:dyDescent="0.25">
      <c r="A29" s="11" t="s">
        <v>42</v>
      </c>
      <c r="B29" s="9">
        <v>8.8969362458968124</v>
      </c>
      <c r="C29" s="8">
        <v>0.9474262156320773</v>
      </c>
      <c r="D29" s="9">
        <v>34.822184217353467</v>
      </c>
      <c r="E29" s="10">
        <v>1.2983057823785349</v>
      </c>
      <c r="F29" s="9">
        <v>33.584402721569127</v>
      </c>
      <c r="G29" s="10">
        <v>1.4281822566110285</v>
      </c>
      <c r="H29" s="9">
        <v>19.39548118243798</v>
      </c>
      <c r="I29" s="10">
        <v>0.88801576234000024</v>
      </c>
      <c r="J29" s="9">
        <v>24.900285199536789</v>
      </c>
      <c r="K29" s="10">
        <v>1.316544158436177</v>
      </c>
      <c r="L29" s="9">
        <v>70.122994919289923</v>
      </c>
      <c r="M29" s="8">
        <v>1.397611347647828</v>
      </c>
      <c r="N29" s="3"/>
    </row>
    <row r="30" spans="1:17" x14ac:dyDescent="0.25">
      <c r="A30" s="11" t="s">
        <v>41</v>
      </c>
      <c r="B30" s="9">
        <v>4.7700373099639934</v>
      </c>
      <c r="C30" s="8">
        <v>0.58985312902215525</v>
      </c>
      <c r="D30" s="9">
        <v>42.069120062656118</v>
      </c>
      <c r="E30" s="10">
        <v>1.3249918300534944</v>
      </c>
      <c r="F30" s="9">
        <v>37.462283676678851</v>
      </c>
      <c r="G30" s="10">
        <v>1.3242946616970492</v>
      </c>
      <c r="H30" s="9">
        <v>21.19127468224049</v>
      </c>
      <c r="I30" s="10">
        <v>1.275351813894585</v>
      </c>
      <c r="J30" s="9">
        <v>33.848845095986881</v>
      </c>
      <c r="K30" s="10">
        <v>1.1929290057867958</v>
      </c>
      <c r="L30" s="9">
        <v>57.072885460241928</v>
      </c>
      <c r="M30" s="8">
        <v>2.0690217539236864</v>
      </c>
      <c r="N30" s="3"/>
    </row>
    <row r="31" spans="1:17" x14ac:dyDescent="0.25">
      <c r="A31" s="11" t="s">
        <v>40</v>
      </c>
      <c r="B31" s="9">
        <v>4.7772659008300851</v>
      </c>
      <c r="C31" s="8">
        <v>1.0036585981964861</v>
      </c>
      <c r="D31" s="9">
        <v>47.429500940162967</v>
      </c>
      <c r="E31" s="10">
        <v>1.7604306120648436</v>
      </c>
      <c r="F31" s="9">
        <v>29.845778408680751</v>
      </c>
      <c r="G31" s="10">
        <v>1.534628421362453</v>
      </c>
      <c r="H31" s="9">
        <v>29.274400766724501</v>
      </c>
      <c r="I31" s="10">
        <v>1.6184084950295188</v>
      </c>
      <c r="J31" s="9">
        <v>45.433899965663159</v>
      </c>
      <c r="K31" s="10">
        <v>1.454035152353355</v>
      </c>
      <c r="L31" s="9">
        <v>90.092210820594516</v>
      </c>
      <c r="M31" s="8">
        <v>1.1583747725910698</v>
      </c>
      <c r="N31" s="3"/>
    </row>
    <row r="32" spans="1:17" x14ac:dyDescent="0.25">
      <c r="A32" s="11" t="s">
        <v>39</v>
      </c>
      <c r="B32" s="9">
        <v>8.3903039256130238</v>
      </c>
      <c r="C32" s="8">
        <v>1.4588358636679024</v>
      </c>
      <c r="D32" s="9">
        <v>24.62704729443702</v>
      </c>
      <c r="E32" s="10">
        <v>1.0385298132487393</v>
      </c>
      <c r="F32" s="9">
        <v>19.86237664308171</v>
      </c>
      <c r="G32" s="10">
        <v>1.3604437042560094</v>
      </c>
      <c r="H32" s="9">
        <v>18.660175316921229</v>
      </c>
      <c r="I32" s="10">
        <v>1.2526646939914723</v>
      </c>
      <c r="J32" s="9">
        <v>14.260379992516061</v>
      </c>
      <c r="K32" s="10">
        <v>1.0370081028673381</v>
      </c>
      <c r="L32" s="9">
        <v>81.247779953584256</v>
      </c>
      <c r="M32" s="8">
        <v>2.2158722977137151</v>
      </c>
      <c r="N32" s="3"/>
    </row>
    <row r="33" spans="1:14" x14ac:dyDescent="0.25">
      <c r="A33" s="11" t="s">
        <v>38</v>
      </c>
      <c r="B33" s="9">
        <v>3.4477594579411921</v>
      </c>
      <c r="C33" s="8">
        <v>0.61283131381842437</v>
      </c>
      <c r="D33" s="9">
        <v>16.39073161630585</v>
      </c>
      <c r="E33" s="10">
        <v>0.68460884125174992</v>
      </c>
      <c r="F33" s="9">
        <v>9.7020594373076001</v>
      </c>
      <c r="G33" s="10">
        <v>0.56462385138956561</v>
      </c>
      <c r="H33" s="9">
        <v>14.17592416534589</v>
      </c>
      <c r="I33" s="10">
        <v>0.95423798939815818</v>
      </c>
      <c r="J33" s="9">
        <v>6.4930871143912317</v>
      </c>
      <c r="K33" s="10">
        <v>0.50247874926410463</v>
      </c>
      <c r="L33" s="9">
        <v>65.20564786687099</v>
      </c>
      <c r="M33" s="8">
        <v>1.2019643192465062</v>
      </c>
      <c r="N33" s="3"/>
    </row>
    <row r="34" spans="1:14" x14ac:dyDescent="0.25">
      <c r="A34" s="11" t="s">
        <v>37</v>
      </c>
      <c r="B34" s="9">
        <v>20.59412911273947</v>
      </c>
      <c r="C34" s="8">
        <v>2.3284275870507249</v>
      </c>
      <c r="D34" s="9">
        <v>36.790359551744309</v>
      </c>
      <c r="E34" s="10">
        <v>1.2155508754944182</v>
      </c>
      <c r="F34" s="9">
        <v>26.263211815458849</v>
      </c>
      <c r="G34" s="10">
        <v>1.0769512386801223</v>
      </c>
      <c r="H34" s="9">
        <v>14.38077373585919</v>
      </c>
      <c r="I34" s="10">
        <v>1.4564109293014191</v>
      </c>
      <c r="J34" s="9">
        <v>10.6872012387269</v>
      </c>
      <c r="K34" s="10">
        <v>0.89461124069513165</v>
      </c>
      <c r="L34" s="9">
        <v>84.946971196873349</v>
      </c>
      <c r="M34" s="8">
        <v>1.0715480285660957</v>
      </c>
      <c r="N34" s="3"/>
    </row>
    <row r="35" spans="1:14" x14ac:dyDescent="0.25">
      <c r="A35" s="11" t="s">
        <v>36</v>
      </c>
      <c r="B35" s="9">
        <v>27.048955210181919</v>
      </c>
      <c r="C35" s="8">
        <v>2.2646022520911844</v>
      </c>
      <c r="D35" s="9">
        <v>68.291181262688099</v>
      </c>
      <c r="E35" s="10">
        <v>1.1302470055993763</v>
      </c>
      <c r="F35" s="9">
        <v>42.684176907741048</v>
      </c>
      <c r="G35" s="10">
        <v>1.3124482697801794</v>
      </c>
      <c r="H35" s="9">
        <v>19.306201245403042</v>
      </c>
      <c r="I35" s="10">
        <v>1.242332768766683</v>
      </c>
      <c r="J35" s="9">
        <v>4.8982301170635978</v>
      </c>
      <c r="K35" s="10">
        <v>0.52649053416724756</v>
      </c>
      <c r="L35" s="9">
        <v>71.916283745297392</v>
      </c>
      <c r="M35" s="8">
        <v>1.5122298643884997</v>
      </c>
      <c r="N35" s="3"/>
    </row>
    <row r="36" spans="1:14" x14ac:dyDescent="0.25">
      <c r="A36" s="11" t="s">
        <v>35</v>
      </c>
      <c r="B36" s="9">
        <v>12.70853747748038</v>
      </c>
      <c r="C36" s="8">
        <v>1.4867386944163412</v>
      </c>
      <c r="D36" s="9">
        <v>27.806216624803699</v>
      </c>
      <c r="E36" s="10">
        <v>1.5092844311780276</v>
      </c>
      <c r="F36" s="9">
        <v>15.66690089763688</v>
      </c>
      <c r="G36" s="10">
        <v>1.1962743859099856</v>
      </c>
      <c r="H36" s="9">
        <v>24.912122611475219</v>
      </c>
      <c r="I36" s="10">
        <v>1.6017455200016548</v>
      </c>
      <c r="J36" s="9">
        <v>10.511673986220901</v>
      </c>
      <c r="K36" s="10">
        <v>0.77423908875159919</v>
      </c>
      <c r="L36" s="9">
        <v>70.268064533536574</v>
      </c>
      <c r="M36" s="8">
        <v>1.3976634220400521</v>
      </c>
      <c r="N36" s="3"/>
    </row>
    <row r="37" spans="1:14" x14ac:dyDescent="0.25">
      <c r="A37" s="11" t="s">
        <v>34</v>
      </c>
      <c r="B37" s="9">
        <v>15.494027016969151</v>
      </c>
      <c r="C37" s="8">
        <v>1.7815033915168872</v>
      </c>
      <c r="D37" s="9">
        <v>28.945324371336021</v>
      </c>
      <c r="E37" s="10">
        <v>1.1435649290408958</v>
      </c>
      <c r="F37" s="9">
        <v>13.87196014246973</v>
      </c>
      <c r="G37" s="10">
        <v>0.85121905642183349</v>
      </c>
      <c r="H37" s="9">
        <v>19.871794810282299</v>
      </c>
      <c r="I37" s="10">
        <v>1.240983904272851</v>
      </c>
      <c r="J37" s="9">
        <v>6.9170920812827594</v>
      </c>
      <c r="K37" s="10">
        <v>0.5880726699284291</v>
      </c>
      <c r="L37" s="9">
        <v>68.517807160665683</v>
      </c>
      <c r="M37" s="8">
        <v>1.2726255196363516</v>
      </c>
      <c r="N37" s="3"/>
    </row>
    <row r="38" spans="1:14" x14ac:dyDescent="0.25">
      <c r="A38" s="11" t="s">
        <v>33</v>
      </c>
      <c r="B38" s="9">
        <v>16.04125624455898</v>
      </c>
      <c r="C38" s="8">
        <v>1.4343339697122055</v>
      </c>
      <c r="D38" s="9">
        <v>11.9826214706793</v>
      </c>
      <c r="E38" s="10">
        <v>0.68361868148486382</v>
      </c>
      <c r="F38" s="9">
        <v>8.233182943453313</v>
      </c>
      <c r="G38" s="10">
        <v>0.73148932601112704</v>
      </c>
      <c r="H38" s="9">
        <v>6.2602795633308856</v>
      </c>
      <c r="I38" s="10">
        <v>0.74187724390626864</v>
      </c>
      <c r="J38" s="9">
        <v>16.69100634002341</v>
      </c>
      <c r="K38" s="10">
        <v>0.79404625617662683</v>
      </c>
      <c r="L38" s="9">
        <v>66.413831970886221</v>
      </c>
      <c r="M38" s="8">
        <v>1.2079960903858413</v>
      </c>
      <c r="N38" s="3"/>
    </row>
    <row r="39" spans="1:14" x14ac:dyDescent="0.25">
      <c r="A39" s="11" t="s">
        <v>32</v>
      </c>
      <c r="B39" s="9">
        <v>8.8452241648120857</v>
      </c>
      <c r="C39" s="8">
        <v>0.92821858977784377</v>
      </c>
      <c r="D39" s="9">
        <v>30.100315990138331</v>
      </c>
      <c r="E39" s="10">
        <v>1.1288992126556889</v>
      </c>
      <c r="F39" s="9">
        <v>33.392411561690011</v>
      </c>
      <c r="G39" s="10">
        <v>1.2446240285546748</v>
      </c>
      <c r="H39" s="9">
        <v>35.261855840606792</v>
      </c>
      <c r="I39" s="10">
        <v>1.2902917371485705</v>
      </c>
      <c r="J39" s="9">
        <v>12.43601998855066</v>
      </c>
      <c r="K39" s="10">
        <v>0.77894069067879423</v>
      </c>
      <c r="L39" s="9">
        <v>70.905346087786583</v>
      </c>
      <c r="M39" s="8">
        <v>1.7479885428512922</v>
      </c>
      <c r="N39" s="3"/>
    </row>
    <row r="40" spans="1:14" x14ac:dyDescent="0.25">
      <c r="A40" s="11" t="s">
        <v>31</v>
      </c>
      <c r="B40" s="9">
        <v>1.995965988850146</v>
      </c>
      <c r="C40" s="8">
        <v>0.3740789256565985</v>
      </c>
      <c r="D40" s="9">
        <v>18.517842087996971</v>
      </c>
      <c r="E40" s="10">
        <v>1.06894963469233</v>
      </c>
      <c r="F40" s="9">
        <v>27.556027480407309</v>
      </c>
      <c r="G40" s="10">
        <v>1.3331568526414392</v>
      </c>
      <c r="H40" s="9">
        <v>14.773116837479741</v>
      </c>
      <c r="I40" s="10">
        <v>1.0791321389761053</v>
      </c>
      <c r="J40" s="9">
        <v>12.612988749600831</v>
      </c>
      <c r="K40" s="10">
        <v>0.73978246912867096</v>
      </c>
      <c r="L40" s="9">
        <v>83.640716127026906</v>
      </c>
      <c r="M40" s="8">
        <v>1.176607552807345</v>
      </c>
      <c r="N40" s="3"/>
    </row>
    <row r="41" spans="1:14" x14ac:dyDescent="0.25">
      <c r="A41" s="11" t="s">
        <v>30</v>
      </c>
      <c r="B41" s="9">
        <v>24.167194224224581</v>
      </c>
      <c r="C41" s="8">
        <v>1.0220656979145983</v>
      </c>
      <c r="D41" s="9">
        <v>27.07357355882278</v>
      </c>
      <c r="E41" s="10">
        <v>1.296220939374134</v>
      </c>
      <c r="F41" s="9">
        <v>13.327711522086661</v>
      </c>
      <c r="G41" s="10">
        <v>1.1475626242558554</v>
      </c>
      <c r="H41" s="9">
        <v>22.954570157115491</v>
      </c>
      <c r="I41" s="10">
        <v>1.1758323078833148</v>
      </c>
      <c r="J41" s="9">
        <v>19.418070233655971</v>
      </c>
      <c r="K41" s="10">
        <v>1.0727953767302176</v>
      </c>
      <c r="L41" s="9">
        <v>61.634472376744782</v>
      </c>
      <c r="M41" s="8">
        <v>1.8386781582953515</v>
      </c>
      <c r="N41" s="3"/>
    </row>
    <row r="42" spans="1:14" x14ac:dyDescent="0.25">
      <c r="A42" s="11" t="s">
        <v>29</v>
      </c>
      <c r="B42" s="9">
        <v>16.544243958031441</v>
      </c>
      <c r="C42" s="8">
        <v>1.7129797113452827</v>
      </c>
      <c r="D42" s="9">
        <v>34.428629863677472</v>
      </c>
      <c r="E42" s="10">
        <v>0.95084798589376329</v>
      </c>
      <c r="F42" s="9">
        <v>33.493920833376301</v>
      </c>
      <c r="G42" s="10">
        <v>1.1392821422308432</v>
      </c>
      <c r="H42" s="9">
        <v>21.147942450765601</v>
      </c>
      <c r="I42" s="10">
        <v>0.99703193140963131</v>
      </c>
      <c r="J42" s="9">
        <v>16.503304385574559</v>
      </c>
      <c r="K42" s="10">
        <v>1.0340884474336824</v>
      </c>
      <c r="L42" s="9">
        <v>63.281592286163637</v>
      </c>
      <c r="M42" s="8">
        <v>1.2784190093271082</v>
      </c>
      <c r="N42" s="3"/>
    </row>
    <row r="43" spans="1:14" x14ac:dyDescent="0.25">
      <c r="A43" s="11" t="s">
        <v>28</v>
      </c>
      <c r="B43" s="9">
        <v>17.199405216266729</v>
      </c>
      <c r="C43" s="8">
        <v>1.6090984376410924</v>
      </c>
      <c r="D43" s="9">
        <v>26.304434491003761</v>
      </c>
      <c r="E43" s="10">
        <v>0.93544672987672028</v>
      </c>
      <c r="F43" s="9">
        <v>18.741071432663841</v>
      </c>
      <c r="G43" s="10">
        <v>0.90142576519590289</v>
      </c>
      <c r="H43" s="9">
        <v>28.064452037846848</v>
      </c>
      <c r="I43" s="10">
        <v>1.265434287985876</v>
      </c>
      <c r="J43" s="9">
        <v>14.37866536116047</v>
      </c>
      <c r="K43" s="10">
        <v>0.62436540560919151</v>
      </c>
      <c r="L43" s="9">
        <v>80.267845833928405</v>
      </c>
      <c r="M43" s="8">
        <v>0.77177418650941387</v>
      </c>
      <c r="N43" s="3"/>
    </row>
    <row r="44" spans="1:14" x14ac:dyDescent="0.25">
      <c r="A44" s="11" t="s">
        <v>27</v>
      </c>
      <c r="B44" s="9">
        <v>1.5568336601648749</v>
      </c>
      <c r="C44" s="8">
        <v>0.50654673245861992</v>
      </c>
      <c r="D44" s="9">
        <v>27.316589694119561</v>
      </c>
      <c r="E44" s="10">
        <v>1.0007288161410874</v>
      </c>
      <c r="F44" s="9">
        <v>10.924829957880171</v>
      </c>
      <c r="G44" s="10">
        <v>0.6134103675778656</v>
      </c>
      <c r="H44" s="9">
        <v>12.943651612315699</v>
      </c>
      <c r="I44" s="10">
        <v>0.79806662006456885</v>
      </c>
      <c r="J44" s="9">
        <v>14.862173511981171</v>
      </c>
      <c r="K44" s="10">
        <v>0.84583387142953459</v>
      </c>
      <c r="L44" s="9">
        <v>16.56250869574875</v>
      </c>
      <c r="M44" s="8">
        <v>1.0455354370123924</v>
      </c>
      <c r="N44" s="3"/>
    </row>
    <row r="45" spans="1:14" x14ac:dyDescent="0.25">
      <c r="A45" s="11" t="s">
        <v>26</v>
      </c>
      <c r="B45" s="9">
        <v>32.673696294960521</v>
      </c>
      <c r="C45" s="8">
        <v>1.0976792718131649</v>
      </c>
      <c r="D45" s="9">
        <v>47.66662616685278</v>
      </c>
      <c r="E45" s="10">
        <v>1.1604401561860072</v>
      </c>
      <c r="F45" s="9">
        <v>42.710833668794123</v>
      </c>
      <c r="G45" s="10">
        <v>1.0296746533386945</v>
      </c>
      <c r="H45" s="9">
        <v>36.776913081249447</v>
      </c>
      <c r="I45" s="10">
        <v>1.0813194533927686</v>
      </c>
      <c r="J45" s="9">
        <v>12.69836757134286</v>
      </c>
      <c r="K45" s="10">
        <v>0.50429729570267801</v>
      </c>
      <c r="L45" s="9">
        <v>67.888581343430474</v>
      </c>
      <c r="M45" s="8">
        <v>1.562645419596568</v>
      </c>
      <c r="N45" s="3"/>
    </row>
    <row r="46" spans="1:14" x14ac:dyDescent="0.25">
      <c r="A46" s="11" t="s">
        <v>25</v>
      </c>
      <c r="B46" s="9">
        <v>3.6752850973182061</v>
      </c>
      <c r="C46" s="8">
        <v>0.41835807260071356</v>
      </c>
      <c r="D46" s="9">
        <v>28.848029985957201</v>
      </c>
      <c r="E46" s="10">
        <v>0.93747770137366915</v>
      </c>
      <c r="F46" s="9">
        <v>24.376201156235009</v>
      </c>
      <c r="G46" s="10">
        <v>0.99266780355010353</v>
      </c>
      <c r="H46" s="9">
        <v>31.399822989859981</v>
      </c>
      <c r="I46" s="10">
        <v>1.2255970926991953</v>
      </c>
      <c r="J46" s="9">
        <v>14.459506582239991</v>
      </c>
      <c r="K46" s="10">
        <v>0.87348276733319352</v>
      </c>
      <c r="L46" s="9">
        <v>30.910213608255638</v>
      </c>
      <c r="M46" s="8">
        <v>2.057959421645807</v>
      </c>
      <c r="N46" s="3"/>
    </row>
    <row r="47" spans="1:14" x14ac:dyDescent="0.25">
      <c r="A47" s="11" t="s">
        <v>24</v>
      </c>
      <c r="B47" s="9">
        <v>22.629960647620631</v>
      </c>
      <c r="C47" s="8">
        <v>2.9667425224115536</v>
      </c>
      <c r="D47" s="9">
        <v>32.998367658599712</v>
      </c>
      <c r="E47" s="10">
        <v>1.9050168550113684</v>
      </c>
      <c r="F47" s="9">
        <v>31.999427101725939</v>
      </c>
      <c r="G47" s="10">
        <v>2.0731715985208852</v>
      </c>
      <c r="H47" s="9">
        <v>28.36787984801866</v>
      </c>
      <c r="I47" s="10">
        <v>1.7910400806745037</v>
      </c>
      <c r="J47" s="9">
        <v>11.096631790431671</v>
      </c>
      <c r="K47" s="10">
        <v>1.1135119771208621</v>
      </c>
      <c r="L47" s="9">
        <v>88.846197055317305</v>
      </c>
      <c r="M47" s="8">
        <v>1.294612430853689</v>
      </c>
      <c r="N47" s="3"/>
    </row>
    <row r="48" spans="1:14" x14ac:dyDescent="0.25">
      <c r="A48" s="11" t="s">
        <v>23</v>
      </c>
      <c r="B48" s="9">
        <v>6.0462422542628094</v>
      </c>
      <c r="C48" s="8">
        <v>0.91348489352444806</v>
      </c>
      <c r="D48" s="9">
        <v>23.014060766013291</v>
      </c>
      <c r="E48" s="10">
        <v>0.96976062329554535</v>
      </c>
      <c r="F48" s="9">
        <v>34.700059900747853</v>
      </c>
      <c r="G48" s="10">
        <v>1.08261080244732</v>
      </c>
      <c r="H48" s="9">
        <v>18.085381498766019</v>
      </c>
      <c r="I48" s="10">
        <v>0.82889367055782648</v>
      </c>
      <c r="J48" s="9">
        <v>9.5460943173602892</v>
      </c>
      <c r="K48" s="10">
        <v>0.51371506908406528</v>
      </c>
      <c r="L48" s="9">
        <v>66.651024502246187</v>
      </c>
      <c r="M48" s="8">
        <v>2.072924511728953</v>
      </c>
      <c r="N48" s="3"/>
    </row>
    <row r="49" spans="1:14" x14ac:dyDescent="0.25">
      <c r="A49" s="11" t="s">
        <v>22</v>
      </c>
      <c r="B49" s="9">
        <v>28.597449560075269</v>
      </c>
      <c r="C49" s="8">
        <v>3.1740338088090976</v>
      </c>
      <c r="D49" s="9">
        <v>38.277443089705173</v>
      </c>
      <c r="E49" s="10">
        <v>1.6968020054187936</v>
      </c>
      <c r="F49" s="9">
        <v>22.757299801004361</v>
      </c>
      <c r="G49" s="10">
        <v>1.2358972776854771</v>
      </c>
      <c r="H49" s="9">
        <v>26.928812549597001</v>
      </c>
      <c r="I49" s="10">
        <v>2.0802293570620254</v>
      </c>
      <c r="J49" s="9">
        <v>20.351014234432039</v>
      </c>
      <c r="K49" s="10">
        <v>1.1780977424362484</v>
      </c>
      <c r="L49" s="9">
        <v>65.129851584092023</v>
      </c>
      <c r="M49" s="8">
        <v>1.5274701913516877</v>
      </c>
      <c r="N49" s="3"/>
    </row>
    <row r="50" spans="1:14" x14ac:dyDescent="0.25">
      <c r="A50" s="11" t="s">
        <v>21</v>
      </c>
      <c r="B50" s="9">
        <v>4.2646886849799328</v>
      </c>
      <c r="C50" s="8">
        <v>0.78345941280500575</v>
      </c>
      <c r="D50" s="9">
        <v>27.497881829319908</v>
      </c>
      <c r="E50" s="10">
        <v>0.91357723563713267</v>
      </c>
      <c r="F50" s="9">
        <v>26.422706238922299</v>
      </c>
      <c r="G50" s="10">
        <v>0.91317646261929208</v>
      </c>
      <c r="H50" s="9">
        <v>15.782402829406809</v>
      </c>
      <c r="I50" s="10">
        <v>0.87919732709259513</v>
      </c>
      <c r="J50" s="9">
        <v>45.866475815116189</v>
      </c>
      <c r="K50" s="10">
        <v>1.2624052928310414</v>
      </c>
      <c r="L50" s="9">
        <v>58.507681282516053</v>
      </c>
      <c r="M50" s="8">
        <v>2.0559472009779003</v>
      </c>
      <c r="N50" s="3"/>
    </row>
    <row r="51" spans="1:14" x14ac:dyDescent="0.25">
      <c r="A51" s="11" t="s">
        <v>20</v>
      </c>
      <c r="B51" s="9">
        <v>15.20832212798285</v>
      </c>
      <c r="C51" s="8">
        <v>2.1595055965620755</v>
      </c>
      <c r="D51" s="9">
        <v>30.29264357258047</v>
      </c>
      <c r="E51" s="10">
        <v>2.2805049668296191</v>
      </c>
      <c r="F51" s="9">
        <v>16.896104697499329</v>
      </c>
      <c r="G51" s="10">
        <v>2.1929518042281195</v>
      </c>
      <c r="H51" s="9">
        <v>9.6787628703627604</v>
      </c>
      <c r="I51" s="10">
        <v>0.7856520393995825</v>
      </c>
      <c r="J51" s="9">
        <v>3.6428298025713581</v>
      </c>
      <c r="K51" s="10">
        <v>0.51206666890667185</v>
      </c>
      <c r="L51" s="9">
        <v>67.659594267884614</v>
      </c>
      <c r="M51" s="8">
        <v>2.3705752479452102</v>
      </c>
      <c r="N51" s="3"/>
    </row>
    <row r="52" spans="1:14" x14ac:dyDescent="0.25">
      <c r="A52" s="11" t="s">
        <v>19</v>
      </c>
      <c r="B52" s="9">
        <v>26.682538341097661</v>
      </c>
      <c r="C52" s="8">
        <v>2.2627760474429817</v>
      </c>
      <c r="D52" s="9">
        <v>78.138949302636846</v>
      </c>
      <c r="E52" s="10">
        <v>1.0542873104568129</v>
      </c>
      <c r="F52" s="9">
        <v>44.642785638143373</v>
      </c>
      <c r="G52" s="10">
        <v>1.3974692643461275</v>
      </c>
      <c r="H52" s="9">
        <v>46.46217356225845</v>
      </c>
      <c r="I52" s="10">
        <v>1.8378074680486347</v>
      </c>
      <c r="J52" s="9">
        <v>7.3227465099762066</v>
      </c>
      <c r="K52" s="10">
        <v>0.77325516683710149</v>
      </c>
      <c r="L52" s="9">
        <v>74.225494150750563</v>
      </c>
      <c r="M52" s="8">
        <v>1.2002421310446585</v>
      </c>
      <c r="N52" s="3"/>
    </row>
    <row r="53" spans="1:14" x14ac:dyDescent="0.25">
      <c r="A53" s="11" t="s">
        <v>18</v>
      </c>
      <c r="B53" s="9">
        <v>22.57344793792991</v>
      </c>
      <c r="C53" s="8">
        <v>1.6036851942187202</v>
      </c>
      <c r="D53" s="9">
        <v>29.305917986201919</v>
      </c>
      <c r="E53" s="10">
        <v>0.87690622028441922</v>
      </c>
      <c r="F53" s="9">
        <v>15.315043865917261</v>
      </c>
      <c r="G53" s="10">
        <v>0.77218291977703191</v>
      </c>
      <c r="H53" s="9">
        <v>14.969822820021321</v>
      </c>
      <c r="I53" s="10">
        <v>0.92560679305922922</v>
      </c>
      <c r="J53" s="9">
        <v>12.59983167537308</v>
      </c>
      <c r="K53" s="10">
        <v>0.81482299152243876</v>
      </c>
      <c r="L53" s="9">
        <v>59.165633100078473</v>
      </c>
      <c r="M53" s="8">
        <v>1.3655503393263499</v>
      </c>
      <c r="N53" s="3"/>
    </row>
    <row r="54" spans="1:14" x14ac:dyDescent="0.25">
      <c r="A54" s="11" t="s">
        <v>17</v>
      </c>
      <c r="B54" s="9">
        <v>7.9934206309462379</v>
      </c>
      <c r="C54" s="8">
        <v>0.69019251649334412</v>
      </c>
      <c r="D54" s="9">
        <v>20.603813241413409</v>
      </c>
      <c r="E54" s="10">
        <v>0.73605030554729245</v>
      </c>
      <c r="F54" s="9">
        <v>18.88741478200081</v>
      </c>
      <c r="G54" s="10">
        <v>0.83327612905110582</v>
      </c>
      <c r="H54" s="9">
        <v>14.045121821050531</v>
      </c>
      <c r="I54" s="10">
        <v>0.80184438615773324</v>
      </c>
      <c r="J54" s="9">
        <v>21.644877276160109</v>
      </c>
      <c r="K54" s="10">
        <v>0.77955257019891</v>
      </c>
      <c r="L54" s="9">
        <v>94.393707180295507</v>
      </c>
      <c r="M54" s="8">
        <v>0.51636803173482293</v>
      </c>
      <c r="N54" s="3"/>
    </row>
    <row r="55" spans="1:14" x14ac:dyDescent="0.25">
      <c r="A55" s="11" t="s">
        <v>16</v>
      </c>
      <c r="B55" s="9">
        <v>7.7528791938184227</v>
      </c>
      <c r="C55" s="8">
        <v>0.88308788599046284</v>
      </c>
      <c r="D55" s="9">
        <v>37.033692500929668</v>
      </c>
      <c r="E55" s="10">
        <v>1.1483971591264308</v>
      </c>
      <c r="F55" s="9">
        <v>42.636437708396492</v>
      </c>
      <c r="G55" s="10">
        <v>1.1676328742603388</v>
      </c>
      <c r="H55" s="9">
        <v>22.30949122411025</v>
      </c>
      <c r="I55" s="10">
        <v>1.0457915451892674</v>
      </c>
      <c r="J55" s="9">
        <v>27.052186035134788</v>
      </c>
      <c r="K55" s="10">
        <v>1.0072841345054102</v>
      </c>
      <c r="L55" s="9">
        <v>72.14721675300801</v>
      </c>
      <c r="M55" s="8">
        <v>1.3435137731491023</v>
      </c>
      <c r="N55" s="3"/>
    </row>
    <row r="56" spans="1:14" x14ac:dyDescent="0.25">
      <c r="A56" s="11" t="s">
        <v>15</v>
      </c>
      <c r="B56" s="9">
        <v>12.04814461281561</v>
      </c>
      <c r="C56" s="8">
        <v>1.1142033738664738</v>
      </c>
      <c r="D56" s="9">
        <v>30.751832172527209</v>
      </c>
      <c r="E56" s="10">
        <v>1.4298539652507305</v>
      </c>
      <c r="F56" s="9">
        <v>31.704523391817041</v>
      </c>
      <c r="G56" s="10">
        <v>1.5616083530731431</v>
      </c>
      <c r="H56" s="9">
        <v>24.353290391013569</v>
      </c>
      <c r="I56" s="10">
        <v>1.4528996859776659</v>
      </c>
      <c r="J56" s="9">
        <v>12.728529842154209</v>
      </c>
      <c r="K56" s="10">
        <v>0.78618669199485613</v>
      </c>
      <c r="L56" s="9">
        <v>83.176921171993925</v>
      </c>
      <c r="M56" s="8">
        <v>1.4126971173062617</v>
      </c>
      <c r="N56" s="3"/>
    </row>
    <row r="57" spans="1:14" x14ac:dyDescent="0.25">
      <c r="A57" s="11" t="s">
        <v>14</v>
      </c>
      <c r="B57" s="9">
        <v>10.909521530362589</v>
      </c>
      <c r="C57" s="8">
        <v>0.97124380178182468</v>
      </c>
      <c r="D57" s="9">
        <v>35.68157100230259</v>
      </c>
      <c r="E57" s="10">
        <v>1.3161925223702458</v>
      </c>
      <c r="F57" s="9">
        <v>43.180894103726551</v>
      </c>
      <c r="G57" s="10">
        <v>1.4873049343785134</v>
      </c>
      <c r="H57" s="9">
        <v>39.910297823128367</v>
      </c>
      <c r="I57" s="10">
        <v>1.4830595749270481</v>
      </c>
      <c r="J57" s="9">
        <v>25.983229576132</v>
      </c>
      <c r="K57" s="10">
        <v>1.1820303809831032</v>
      </c>
      <c r="L57" s="9">
        <v>76.962572562338153</v>
      </c>
      <c r="M57" s="8">
        <v>1.3400119290477404</v>
      </c>
      <c r="N57" s="3"/>
    </row>
    <row r="58" spans="1:14" x14ac:dyDescent="0.25">
      <c r="A58" s="11" t="s">
        <v>13</v>
      </c>
      <c r="B58" s="9">
        <v>2.7840621879544409</v>
      </c>
      <c r="C58" s="8">
        <v>0.32337721024032889</v>
      </c>
      <c r="D58" s="9">
        <v>63.364139378437009</v>
      </c>
      <c r="E58" s="10">
        <v>0.89170182205285764</v>
      </c>
      <c r="F58" s="9">
        <v>51.723369739460203</v>
      </c>
      <c r="G58" s="10">
        <v>1.0253181279287304</v>
      </c>
      <c r="H58" s="9">
        <v>42.586169783146147</v>
      </c>
      <c r="I58" s="10">
        <v>0.89566066219893492</v>
      </c>
      <c r="J58" s="9">
        <v>22.021114201131141</v>
      </c>
      <c r="K58" s="10">
        <v>0.87485985312650405</v>
      </c>
      <c r="L58" s="9">
        <v>44.574955485592042</v>
      </c>
      <c r="M58" s="8">
        <v>2.9352179456821998</v>
      </c>
      <c r="N58" s="3"/>
    </row>
    <row r="59" spans="1:14" x14ac:dyDescent="0.25">
      <c r="A59" s="11" t="s">
        <v>12</v>
      </c>
      <c r="B59" s="9">
        <v>58.35484183609767</v>
      </c>
      <c r="C59" s="8">
        <v>0.91215895865144925</v>
      </c>
      <c r="D59" s="9">
        <v>72.326198526680784</v>
      </c>
      <c r="E59" s="10">
        <v>0.81596255993087818</v>
      </c>
      <c r="F59" s="9">
        <v>60.853684877962273</v>
      </c>
      <c r="G59" s="10">
        <v>0.99265792286396493</v>
      </c>
      <c r="H59" s="9">
        <v>24.640038941776702</v>
      </c>
      <c r="I59" s="10">
        <v>0.82921728150785501</v>
      </c>
      <c r="J59" s="9">
        <v>5.4437598454578664</v>
      </c>
      <c r="K59" s="10">
        <v>0.44725902157743941</v>
      </c>
      <c r="L59" s="9">
        <v>65.068680859764456</v>
      </c>
      <c r="M59" s="8">
        <v>0.90608979199774331</v>
      </c>
      <c r="N59" s="3"/>
    </row>
    <row r="60" spans="1:14" x14ac:dyDescent="0.25">
      <c r="A60" s="11" t="s">
        <v>11</v>
      </c>
      <c r="B60" s="9">
        <v>11.19030835295508</v>
      </c>
      <c r="C60" s="8">
        <v>0.4840119964581025</v>
      </c>
      <c r="D60" s="9">
        <v>25.87221908509342</v>
      </c>
      <c r="E60" s="10">
        <v>0.84236517865790017</v>
      </c>
      <c r="F60" s="9">
        <v>20.794406566395679</v>
      </c>
      <c r="G60" s="10">
        <v>0.98519083943752606</v>
      </c>
      <c r="H60" s="9">
        <v>14.192701092740149</v>
      </c>
      <c r="I60" s="10">
        <v>0.72391715002644885</v>
      </c>
      <c r="J60" s="9">
        <v>9.263660861710596</v>
      </c>
      <c r="K60" s="10">
        <v>0.6107992306736999</v>
      </c>
      <c r="L60" s="9">
        <v>63.555261024432824</v>
      </c>
      <c r="M60" s="8">
        <v>1.9969960228729617</v>
      </c>
      <c r="N60" s="3"/>
    </row>
    <row r="61" spans="1:14" x14ac:dyDescent="0.25">
      <c r="A61" s="11" t="s">
        <v>10</v>
      </c>
      <c r="B61" s="9">
        <v>15.886443557373459</v>
      </c>
      <c r="C61" s="8">
        <v>1.8734161581976434</v>
      </c>
      <c r="D61" s="9">
        <v>11.86737885937179</v>
      </c>
      <c r="E61" s="10">
        <v>1.0393242734668708</v>
      </c>
      <c r="F61" s="9">
        <v>27.171716786464639</v>
      </c>
      <c r="G61" s="10">
        <v>1.2730219339679607</v>
      </c>
      <c r="H61" s="9">
        <v>17.562714748130119</v>
      </c>
      <c r="I61" s="10">
        <v>1.6765443442032959</v>
      </c>
      <c r="J61" s="9">
        <v>14.312879318892399</v>
      </c>
      <c r="K61" s="10">
        <v>0.96317146761101846</v>
      </c>
      <c r="L61" s="9">
        <v>57.584266452361007</v>
      </c>
      <c r="M61" s="8">
        <v>1.3780404965366935</v>
      </c>
      <c r="N61" s="3"/>
    </row>
    <row r="62" spans="1:14" x14ac:dyDescent="0.25">
      <c r="A62" s="11" t="s">
        <v>9</v>
      </c>
      <c r="B62" s="9">
        <v>61.859351630767947</v>
      </c>
      <c r="C62" s="8">
        <v>2.2594181270236171</v>
      </c>
      <c r="D62" s="9">
        <v>74.673631631256498</v>
      </c>
      <c r="E62" s="10">
        <v>1.8496972269737812</v>
      </c>
      <c r="F62" s="9">
        <v>66.947774212013016</v>
      </c>
      <c r="G62" s="10">
        <v>1.9356738532092779</v>
      </c>
      <c r="H62" s="9">
        <v>54.137629381641787</v>
      </c>
      <c r="I62" s="10">
        <v>1.7479596525252326</v>
      </c>
      <c r="J62" s="9">
        <v>19.906882614630948</v>
      </c>
      <c r="K62" s="10">
        <v>1.1988890321566461</v>
      </c>
      <c r="L62" s="9">
        <v>80.999771393737888</v>
      </c>
      <c r="M62" s="8">
        <v>1.453006352790764</v>
      </c>
      <c r="N62" s="3"/>
    </row>
    <row r="63" spans="1:14" x14ac:dyDescent="0.25">
      <c r="A63" s="11" t="s">
        <v>8</v>
      </c>
      <c r="B63" s="9">
        <v>22.295419250876339</v>
      </c>
      <c r="C63" s="8">
        <v>1.5537342782144832</v>
      </c>
      <c r="D63" s="9">
        <v>29.47264335582172</v>
      </c>
      <c r="E63" s="10">
        <v>0.94926719787796732</v>
      </c>
      <c r="F63" s="9">
        <v>26.45227835532949</v>
      </c>
      <c r="G63" s="10">
        <v>0.9378196253326746</v>
      </c>
      <c r="H63" s="9">
        <v>32.460837811531093</v>
      </c>
      <c r="I63" s="10">
        <v>0.84118253224538708</v>
      </c>
      <c r="J63" s="9">
        <v>17.61854186283184</v>
      </c>
      <c r="K63" s="10">
        <v>0.62326863685143863</v>
      </c>
      <c r="L63" s="9">
        <v>52.237028749526651</v>
      </c>
      <c r="M63" s="8">
        <v>1.0838368385516766</v>
      </c>
      <c r="N63" s="3"/>
    </row>
    <row r="64" spans="1:14" x14ac:dyDescent="0.25">
      <c r="A64" s="11" t="s">
        <v>7</v>
      </c>
      <c r="B64" s="9">
        <v>40.976724090332667</v>
      </c>
      <c r="C64" s="8">
        <v>1.0682375204358043</v>
      </c>
      <c r="D64" s="9">
        <v>40.643665717437067</v>
      </c>
      <c r="E64" s="10">
        <v>1.0252846382655125</v>
      </c>
      <c r="F64" s="9">
        <v>31.791065047168459</v>
      </c>
      <c r="G64" s="10">
        <v>1.1534866717782737</v>
      </c>
      <c r="H64" s="9">
        <v>23.866019739229959</v>
      </c>
      <c r="I64" s="10">
        <v>0.94479189796828289</v>
      </c>
      <c r="J64" s="9">
        <v>14.778153435895989</v>
      </c>
      <c r="K64" s="10">
        <v>0.6894777060377888</v>
      </c>
      <c r="L64" s="9">
        <v>67.619543395861854</v>
      </c>
      <c r="M64" s="8">
        <v>1.0460029712912267</v>
      </c>
      <c r="N64" s="3"/>
    </row>
    <row r="65" spans="1:14" x14ac:dyDescent="0.25">
      <c r="A65" s="11" t="s">
        <v>6</v>
      </c>
      <c r="B65" s="9">
        <v>18.345642931521429</v>
      </c>
      <c r="C65" s="8">
        <v>0.57143017688871645</v>
      </c>
      <c r="D65" s="9">
        <v>32.716721598352613</v>
      </c>
      <c r="E65" s="10">
        <v>0.89123477791941341</v>
      </c>
      <c r="F65" s="9">
        <v>39.350160149975842</v>
      </c>
      <c r="G65" s="10">
        <v>1.0446139594949742</v>
      </c>
      <c r="H65" s="9">
        <v>26.98427280123315</v>
      </c>
      <c r="I65" s="10">
        <v>0.87544010853639698</v>
      </c>
      <c r="J65" s="9">
        <v>22.17458886251665</v>
      </c>
      <c r="K65" s="10">
        <v>0.83304511187305041</v>
      </c>
      <c r="L65" s="9">
        <v>54.940621109678112</v>
      </c>
      <c r="M65" s="8">
        <v>1.2784003998150304</v>
      </c>
      <c r="N65" s="3"/>
    </row>
    <row r="66" spans="1:14" x14ac:dyDescent="0.25">
      <c r="A66" s="11" t="s">
        <v>5</v>
      </c>
      <c r="B66" s="9">
        <v>49.867026343472958</v>
      </c>
      <c r="C66" s="8">
        <v>0.54279139647526653</v>
      </c>
      <c r="D66" s="9">
        <v>75.92764153177842</v>
      </c>
      <c r="E66" s="10">
        <v>0.5982860361527137</v>
      </c>
      <c r="F66" s="9">
        <v>79.945712880356226</v>
      </c>
      <c r="G66" s="10">
        <v>0.55407685326234069</v>
      </c>
      <c r="H66" s="9">
        <v>64.763799374237806</v>
      </c>
      <c r="I66" s="10">
        <v>0.60404806021681767</v>
      </c>
      <c r="J66" s="9">
        <v>10.11053359755876</v>
      </c>
      <c r="K66" s="10">
        <v>0.35025778645809841</v>
      </c>
      <c r="L66" s="9">
        <v>89.642288576360059</v>
      </c>
      <c r="M66" s="8">
        <v>0.48360439670571309</v>
      </c>
      <c r="N66" s="3"/>
    </row>
    <row r="67" spans="1:14" x14ac:dyDescent="0.25">
      <c r="A67" s="11" t="s">
        <v>4</v>
      </c>
      <c r="B67" s="9">
        <v>25.16698572510418</v>
      </c>
      <c r="C67" s="8">
        <v>3.2151124460574567</v>
      </c>
      <c r="D67" s="9">
        <v>69.5630987344814</v>
      </c>
      <c r="E67" s="10">
        <v>3.2875663401328588</v>
      </c>
      <c r="F67" s="9">
        <v>47.784537675050061</v>
      </c>
      <c r="G67" s="10">
        <v>1.5986840044710462</v>
      </c>
      <c r="H67" s="9">
        <v>41.930720594675641</v>
      </c>
      <c r="I67" s="10">
        <v>3.1302585933296267</v>
      </c>
      <c r="J67" s="9">
        <v>6.0963535311034107</v>
      </c>
      <c r="K67" s="10">
        <v>1.0541390782496991</v>
      </c>
      <c r="L67" s="9">
        <v>66.427441098763069</v>
      </c>
      <c r="M67" s="8">
        <v>1.575527905772689</v>
      </c>
      <c r="N67" s="3"/>
    </row>
    <row r="68" spans="1:14" x14ac:dyDescent="0.25">
      <c r="A68" s="11" t="s">
        <v>3</v>
      </c>
      <c r="B68" s="9">
        <v>19.627438041960001</v>
      </c>
      <c r="C68" s="8">
        <v>1.9806563064540321</v>
      </c>
      <c r="D68" s="9">
        <v>43.877827651052932</v>
      </c>
      <c r="E68" s="10">
        <v>2.5068284592973882</v>
      </c>
      <c r="F68" s="9">
        <v>31.483124818496531</v>
      </c>
      <c r="G68" s="10">
        <v>2.0466349636305372</v>
      </c>
      <c r="H68" s="9">
        <v>40.521872581595147</v>
      </c>
      <c r="I68" s="10">
        <v>2.5563482971128755</v>
      </c>
      <c r="J68" s="9">
        <v>19.075122367489591</v>
      </c>
      <c r="K68" s="10">
        <v>1.4544697074567261</v>
      </c>
      <c r="L68" s="9">
        <v>45.568549457649219</v>
      </c>
      <c r="M68" s="8">
        <v>3.1389980508475719</v>
      </c>
      <c r="N68" s="3"/>
    </row>
    <row r="69" spans="1:14" x14ac:dyDescent="0.25">
      <c r="A69" s="7" t="s">
        <v>2</v>
      </c>
      <c r="B69" s="5">
        <v>18.003629753159618</v>
      </c>
      <c r="C69" s="4">
        <v>0.3060535532308496</v>
      </c>
      <c r="D69" s="5">
        <v>34.769333011012932</v>
      </c>
      <c r="E69" s="6">
        <v>0.23112022071604699</v>
      </c>
      <c r="F69" s="5">
        <v>25.505366815168941</v>
      </c>
      <c r="G69" s="6">
        <v>0.21155055332117559</v>
      </c>
      <c r="H69" s="5">
        <v>21.940034141778892</v>
      </c>
      <c r="I69" s="6">
        <v>0.23242381811611881</v>
      </c>
      <c r="J69" s="5">
        <v>14.956112462183411</v>
      </c>
      <c r="K69" s="6">
        <v>0.1596855955976445</v>
      </c>
      <c r="L69" s="5">
        <v>66.916857976239996</v>
      </c>
      <c r="M69" s="4">
        <v>0.26303087830268601</v>
      </c>
      <c r="N69" s="3"/>
    </row>
    <row r="70" spans="1:14" x14ac:dyDescent="0.25">
      <c r="A70" s="2" t="s">
        <v>1</v>
      </c>
    </row>
    <row r="71" spans="1:14" x14ac:dyDescent="0.25">
      <c r="A71" s="1" t="s">
        <v>0</v>
      </c>
    </row>
    <row r="72" spans="1:14" x14ac:dyDescent="0.25">
      <c r="A72" s="28" t="s">
        <v>93</v>
      </c>
    </row>
  </sheetData>
  <mergeCells count="12">
    <mergeCell ref="J20:K20"/>
    <mergeCell ref="L20:M20"/>
    <mergeCell ref="B19:C19"/>
    <mergeCell ref="B20:C20"/>
    <mergeCell ref="D19:E19"/>
    <mergeCell ref="H19:I19"/>
    <mergeCell ref="L19:M19"/>
    <mergeCell ref="F19:G19"/>
    <mergeCell ref="J19:K19"/>
    <mergeCell ref="D20:E20"/>
    <mergeCell ref="F20:G20"/>
    <mergeCell ref="H20:I20"/>
  </mergeCells>
  <conditionalFormatting sqref="D22:D68 H22:H68 J22:J68 L22:L68 F22:F68 B22:B68">
    <cfRule type="expression" dxfId="1" priority="1">
      <formula>AND(ABS(B22-B$69)/(SQRT(SUMSQ(C22,C$69)))&gt;1.96,B22&lt;B$69)</formula>
    </cfRule>
    <cfRule type="expression" dxfId="0" priority="2">
      <formula>AND(ABS(B22-B$69)/(SQRT(SUMSQ(C22,C$69)))&gt;1.96,B22&gt;B$69)</formula>
    </cfRule>
  </conditionalFormatting>
  <hyperlinks>
    <hyperlink ref="A72" r:id="rId1"/>
    <hyperlink ref="A1" r:id="rId2" display="https://doi.org/10.1787/5bb21b3a-fr"/>
    <hyperlink ref="A4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I.1.2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dcterms:created xsi:type="dcterms:W3CDTF">2019-05-27T14:26:48Z</dcterms:created>
  <dcterms:modified xsi:type="dcterms:W3CDTF">2019-06-21T13:35:45Z</dcterms:modified>
</cp:coreProperties>
</file>