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Tools\StatEditors\StatLinksFormatter\data\CFE-2019-21980-EN - OECD SME and Entrepreneurship Outlook 2019\"/>
    </mc:Choice>
  </mc:AlternateContent>
  <bookViews>
    <workbookView xWindow="420" yWindow="480" windowWidth="10185" windowHeight="11580"/>
  </bookViews>
  <sheets>
    <sheet name="Fig_1_7" sheetId="11" r:id="rId1"/>
  </sheets>
  <definedNames>
    <definedName name="footnotes" localSheetId="0">Fig_1_7!$A$50,Fig_1_7!$A$48</definedName>
    <definedName name="Notes" localSheetId="0">Fig_1_7!$A$50</definedName>
    <definedName name="Source" localSheetId="0">Fig_1_7!$A$48</definedName>
    <definedName name="Subtitle" localSheetId="0">Fig_1_7!$A$7</definedName>
    <definedName name="title" localSheetId="0">Fig_1_7!$A$6:$A$7</definedName>
    <definedName name="Title_" localSheetId="0">Fig_1_7!$A$6</definedName>
  </definedNames>
  <calcPr calcId="162913"/>
</workbook>
</file>

<file path=xl/sharedStrings.xml><?xml version="1.0" encoding="utf-8"?>
<sst xmlns="http://schemas.openxmlformats.org/spreadsheetml/2006/main" count="249" uniqueCount="68">
  <si>
    <t>Country</t>
  </si>
  <si>
    <t>AUS</t>
  </si>
  <si>
    <t>AUT</t>
  </si>
  <si>
    <t>BEL</t>
  </si>
  <si>
    <t>BRA</t>
  </si>
  <si>
    <t>CAN</t>
  </si>
  <si>
    <t>CHE</t>
  </si>
  <si>
    <t>CZE</t>
  </si>
  <si>
    <t>DEU</t>
  </si>
  <si>
    <t>DNK</t>
  </si>
  <si>
    <t>ESP</t>
  </si>
  <si>
    <t>EST</t>
  </si>
  <si>
    <t>FIN</t>
  </si>
  <si>
    <t>FRA</t>
  </si>
  <si>
    <t>GBR</t>
  </si>
  <si>
    <t>GRC</t>
  </si>
  <si>
    <t>HUN</t>
  </si>
  <si>
    <t>IRL</t>
  </si>
  <si>
    <t>ISR</t>
  </si>
  <si>
    <t>ITA</t>
  </si>
  <si>
    <t>JPN</t>
  </si>
  <si>
    <t>LTU</t>
  </si>
  <si>
    <t>LUX</t>
  </si>
  <si>
    <t>LVA</t>
  </si>
  <si>
    <t>NLD</t>
  </si>
  <si>
    <t>NOR</t>
  </si>
  <si>
    <t>NZL</t>
  </si>
  <si>
    <t>POL</t>
  </si>
  <si>
    <t>PRT</t>
  </si>
  <si>
    <t>SVK</t>
  </si>
  <si>
    <t>SVN</t>
  </si>
  <si>
    <t>SWE</t>
  </si>
  <si>
    <t>TUR</t>
  </si>
  <si>
    <t>USA</t>
  </si>
  <si>
    <t>Yr</t>
  </si>
  <si>
    <t>Sum of Value</t>
  </si>
  <si>
    <t>Variable</t>
  </si>
  <si>
    <t>Birth rate</t>
  </si>
  <si>
    <t>Job creation rate</t>
  </si>
  <si>
    <t>ISL</t>
  </si>
  <si>
    <t>isic3</t>
  </si>
  <si>
    <t>ISIC3</t>
  </si>
  <si>
    <t>Note</t>
  </si>
  <si>
    <t>Birth of and job creation by employer enterprises</t>
  </si>
  <si>
    <t>Percentage rates, business economy</t>
  </si>
  <si>
    <t>Note: Birth rate is measured as the ratio of employer enterprise births over the population of active employer enterprises. Job creation rate is measured as the ratio of jobs created by employer enterprise births over the number of jobs in all active employer enterprises.</t>
  </si>
  <si>
    <t>2007</t>
  </si>
  <si>
    <t>2008</t>
  </si>
  <si>
    <t>2009</t>
  </si>
  <si>
    <t>2010</t>
  </si>
  <si>
    <t>2011</t>
  </si>
  <si>
    <t>2012</t>
  </si>
  <si>
    <t>2013</t>
  </si>
  <si>
    <t>2014</t>
  </si>
  <si>
    <t>2015</t>
  </si>
  <si>
    <t/>
  </si>
  <si>
    <t>2004</t>
  </si>
  <si>
    <t>2005</t>
  </si>
  <si>
    <t>2006</t>
  </si>
  <si>
    <t>2016</t>
  </si>
  <si>
    <t>2002</t>
  </si>
  <si>
    <t>2003</t>
  </si>
  <si>
    <t>Source: OECD Structural and Demographic Business Statistics Database, 2018 (http://dx.doi.org/10.1787/sdbs-data-en).</t>
  </si>
  <si>
    <t>OECD SME and Entrepreneurship Outlook 2019 - © OECD 2019</t>
  </si>
  <si>
    <t>Chapter 1</t>
  </si>
  <si>
    <t>Figure 1.7. Enterprise birth rates have risen in many countries but job creation rate remains low in some</t>
  </si>
  <si>
    <t>Version 1 - Last updated: 17-May-2019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</si>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</sst>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z_ł_-;\-* #,##0.00\ _z_ł_-;_-* &quot;-&quot;??\ _z_ł_-;_-@_-"/>
  </numFmts>
  <fonts count="8" x14ac:knownFonts="1">
    <font>
      <sz val="10"/>
      <color theme="1"/>
      <name val="Arial"/>
      <family val="2"/>
    </font>
    <font>
      <sz val="10"/>
      <color rgb="FF000000"/>
      <name val="Arial Narrow"/>
      <family val="2"/>
    </font>
    <font>
      <sz val="10"/>
      <color theme="1"/>
      <name val="Arial Narrow"/>
      <family val="2"/>
    </font>
    <font>
      <sz val="10"/>
      <color theme="1"/>
      <name val="Arial"/>
      <family val="2"/>
    </font>
    <font>
      <sz val="11"/>
      <name val="Arial"/>
      <family val="2"/>
    </font>
    <font>
      <b/>
      <sz val="10"/>
      <color theme="1"/>
      <name val="Arial Narrow"/>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indexed="9"/>
        <bgColor indexed="64"/>
      </patternFill>
    </fill>
  </fills>
  <borders count="1">
    <border>
      <left/>
      <right/>
      <top/>
      <bottom/>
      <diagonal/>
    </border>
  </borders>
  <cellStyleXfs count="5">
    <xf numFmtId="0" fontId="0" fillId="0" borderId="0"/>
    <xf numFmtId="43" fontId="3" fillId="0" borderId="0" applyFont="0" applyFill="0" applyBorder="0" applyAlignment="0" applyProtection="0"/>
    <xf numFmtId="0" fontId="4" fillId="0" borderId="0"/>
    <xf numFmtId="165" fontId="4" fillId="0" borderId="0" applyFont="0" applyFill="0" applyBorder="0" applyAlignment="0" applyProtection="0"/>
    <xf numFmtId="0" fontId="7" fillId="0" borderId="0" applyNumberFormat="0" applyFill="0" applyBorder="0" applyAlignment="0" applyProtection="0"/>
  </cellStyleXfs>
  <cellXfs count="16">
    <xf numFmtId="0" fontId="0" fillId="0" borderId="0" xfId="0"/>
    <xf numFmtId="0" fontId="1" fillId="0" borderId="0" xfId="0" applyFont="1"/>
    <xf numFmtId="0" fontId="2" fillId="0" borderId="0" xfId="0" applyFont="1"/>
    <xf numFmtId="0" fontId="0" fillId="0" borderId="0" xfId="0" applyFill="1"/>
    <xf numFmtId="0" fontId="2" fillId="0" borderId="0" xfId="0" applyFont="1" applyFill="1"/>
    <xf numFmtId="0" fontId="1" fillId="0" borderId="0" xfId="0" applyFont="1" applyFill="1"/>
    <xf numFmtId="1" fontId="2" fillId="0" borderId="0" xfId="0" applyNumberFormat="1" applyFont="1" applyFill="1"/>
    <xf numFmtId="2" fontId="2" fillId="0" borderId="0" xfId="0" applyNumberFormat="1" applyFont="1"/>
    <xf numFmtId="49" fontId="2" fillId="0" borderId="0" xfId="0" applyNumberFormat="1" applyFont="1"/>
    <xf numFmtId="49" fontId="2" fillId="2" borderId="0" xfId="0" applyNumberFormat="1" applyFont="1" applyFill="1"/>
    <xf numFmtId="0" fontId="2" fillId="2" borderId="0" xfId="0" applyFont="1" applyFill="1"/>
    <xf numFmtId="2" fontId="2" fillId="2" borderId="0" xfId="0" applyNumberFormat="1" applyFont="1" applyFill="1"/>
    <xf numFmtId="164" fontId="2" fillId="0" borderId="0" xfId="1" applyNumberFormat="1" applyFont="1" applyFill="1"/>
    <xf numFmtId="0" fontId="5" fillId="0" borderId="0" xfId="0" applyFont="1"/>
    <xf numFmtId="0" fontId="6" fillId="3" borderId="0" xfId="0" applyFont="1" applyFill="1" applyAlignment="1"/>
    <xf numFmtId="0" fontId="7" fillId="3" borderId="0" xfId="4" applyFill="1" applyAlignment="1"/>
  </cellXfs>
  <cellStyles count="5">
    <cellStyle name="Comma" xfId="1" builtinId="3"/>
    <cellStyle name="Comma 2" xfId="3"/>
    <cellStyle name="Hyperlink" xfId="4"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07719254463193E-2"/>
          <c:y val="0.10358318314333838"/>
          <c:w val="0.94563940456879303"/>
          <c:h val="0.68660231532159088"/>
        </c:manualLayout>
      </c:layout>
      <c:barChart>
        <c:barDir val="col"/>
        <c:grouping val="clustered"/>
        <c:varyColors val="0"/>
        <c:ser>
          <c:idx val="2"/>
          <c:order val="1"/>
          <c:tx>
            <c:strRef>
              <c:f>Fig_1_7!$D$54</c:f>
              <c:strCache>
                <c:ptCount val="1"/>
                <c:pt idx="0">
                  <c:v>Job creation rate</c:v>
                </c:pt>
              </c:strCache>
            </c:strRef>
          </c:tx>
          <c:spPr>
            <a:solidFill>
              <a:srgbClr val="4F81BD"/>
            </a:solidFill>
            <a:ln w="6350" cmpd="sng">
              <a:solidFill>
                <a:srgbClr val="000000"/>
              </a:solidFill>
              <a:round/>
            </a:ln>
            <a:effectLst/>
            <a:extLst/>
          </c:spPr>
          <c:invertIfNegative val="0"/>
          <c:cat>
            <c:multiLvlStrRef>
              <c:f>Fig_1_7!$A$55:$B$142</c:f>
              <c:multiLvlStrCache>
                <c:ptCount val="88"/>
                <c:lvl>
                  <c:pt idx="0">
                    <c:v>2007</c:v>
                  </c:pt>
                  <c:pt idx="1">
                    <c:v>2008</c:v>
                  </c:pt>
                  <c:pt idx="2">
                    <c:v>2009</c:v>
                  </c:pt>
                  <c:pt idx="3">
                    <c:v>2010</c:v>
                  </c:pt>
                  <c:pt idx="4">
                    <c:v>2011</c:v>
                  </c:pt>
                  <c:pt idx="5">
                    <c:v>2012</c:v>
                  </c:pt>
                  <c:pt idx="6">
                    <c:v>2013</c:v>
                  </c:pt>
                  <c:pt idx="7">
                    <c:v>2014</c:v>
                  </c:pt>
                  <c:pt idx="8">
                    <c:v>2015</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4">
                    <c:v>2006</c:v>
                  </c:pt>
                  <c:pt idx="25">
                    <c:v>2007</c:v>
                  </c:pt>
                  <c:pt idx="27">
                    <c:v>2012</c:v>
                  </c:pt>
                  <c:pt idx="28">
                    <c:v>2013</c:v>
                  </c:pt>
                  <c:pt idx="29">
                    <c:v>2014</c:v>
                  </c:pt>
                  <c:pt idx="30">
                    <c:v>2015</c:v>
                  </c:pt>
                  <c:pt idx="31">
                    <c:v>2016</c:v>
                  </c:pt>
                  <c:pt idx="33">
                    <c:v>2008</c:v>
                  </c:pt>
                  <c:pt idx="34">
                    <c:v>2009</c:v>
                  </c:pt>
                  <c:pt idx="35">
                    <c:v>2010</c:v>
                  </c:pt>
                  <c:pt idx="36">
                    <c:v>2011</c:v>
                  </c:pt>
                  <c:pt idx="37">
                    <c:v>2012</c:v>
                  </c:pt>
                  <c:pt idx="38">
                    <c:v>2013</c:v>
                  </c:pt>
                  <c:pt idx="39">
                    <c:v>2014</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6">
                    <c:v>2013</c:v>
                  </c:pt>
                  <c:pt idx="57">
                    <c:v>2014</c:v>
                  </c:pt>
                  <c:pt idx="58">
                    <c:v>2015</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3">
                    <c:v>2012</c:v>
                  </c:pt>
                  <c:pt idx="74">
                    <c:v>2013</c:v>
                  </c:pt>
                  <c:pt idx="75">
                    <c:v>2014</c:v>
                  </c:pt>
                  <c:pt idx="76">
                    <c:v>2015</c:v>
                  </c:pt>
                  <c:pt idx="77">
                    <c:v>2016</c:v>
                  </c:pt>
                  <c:pt idx="79">
                    <c:v>2004</c:v>
                  </c:pt>
                  <c:pt idx="80">
                    <c:v>2005</c:v>
                  </c:pt>
                  <c:pt idx="81">
                    <c:v>2006</c:v>
                  </c:pt>
                  <c:pt idx="83">
                    <c:v>2012</c:v>
                  </c:pt>
                  <c:pt idx="84">
                    <c:v>2013</c:v>
                  </c:pt>
                  <c:pt idx="85">
                    <c:v>2014</c:v>
                  </c:pt>
                  <c:pt idx="86">
                    <c:v>2015</c:v>
                  </c:pt>
                  <c:pt idx="87">
                    <c:v>2016</c:v>
                  </c:pt>
                </c:lvl>
                <c:lvl>
                  <c:pt idx="0">
                    <c:v>AUS</c:v>
                  </c:pt>
                  <c:pt idx="10">
                    <c:v>AUT</c:v>
                  </c:pt>
                  <c:pt idx="24">
                    <c:v>BEL</c:v>
                  </c:pt>
                  <c:pt idx="33">
                    <c:v>BRA</c:v>
                  </c:pt>
                  <c:pt idx="41">
                    <c:v>CAN</c:v>
                  </c:pt>
                  <c:pt idx="56">
                    <c:v>CHE</c:v>
                  </c:pt>
                  <c:pt idx="60">
                    <c:v>CZE</c:v>
                  </c:pt>
                  <c:pt idx="73">
                    <c:v>DEU</c:v>
                  </c:pt>
                  <c:pt idx="79">
                    <c:v>DNK</c:v>
                  </c:pt>
                </c:lvl>
              </c:multiLvlStrCache>
            </c:multiLvlStrRef>
          </c:cat>
          <c:val>
            <c:numRef>
              <c:f>Fig_1_7!$D$55:$D$142</c:f>
              <c:numCache>
                <c:formatCode>0</c:formatCode>
                <c:ptCount val="88"/>
                <c:pt idx="10">
                  <c:v>2.545229</c:v>
                </c:pt>
                <c:pt idx="11">
                  <c:v>2.8263910000000001</c:v>
                </c:pt>
                <c:pt idx="12">
                  <c:v>2.3860679999999999</c:v>
                </c:pt>
                <c:pt idx="13">
                  <c:v>2.5299999999999998</c:v>
                </c:pt>
                <c:pt idx="14">
                  <c:v>2.5099999999999998</c:v>
                </c:pt>
                <c:pt idx="15">
                  <c:v>2.5099999999999998</c:v>
                </c:pt>
                <c:pt idx="16">
                  <c:v>2.2999999999999998</c:v>
                </c:pt>
                <c:pt idx="17">
                  <c:v>2.27</c:v>
                </c:pt>
                <c:pt idx="18">
                  <c:v>2.25</c:v>
                </c:pt>
                <c:pt idx="19">
                  <c:v>2.42</c:v>
                </c:pt>
                <c:pt idx="20">
                  <c:v>2.2799999999999998</c:v>
                </c:pt>
                <c:pt idx="21">
                  <c:v>2.11</c:v>
                </c:pt>
                <c:pt idx="22">
                  <c:v>2.31</c:v>
                </c:pt>
                <c:pt idx="24">
                  <c:v>0.82915190000000005</c:v>
                </c:pt>
                <c:pt idx="25">
                  <c:v>0.93707039999999997</c:v>
                </c:pt>
                <c:pt idx="27">
                  <c:v>0.83</c:v>
                </c:pt>
                <c:pt idx="28">
                  <c:v>0.66</c:v>
                </c:pt>
                <c:pt idx="29">
                  <c:v>0.83</c:v>
                </c:pt>
                <c:pt idx="30">
                  <c:v>0.83</c:v>
                </c:pt>
                <c:pt idx="31">
                  <c:v>0.81</c:v>
                </c:pt>
                <c:pt idx="33">
                  <c:v>5.4324810000000001</c:v>
                </c:pt>
                <c:pt idx="34">
                  <c:v>5.4259680000000001</c:v>
                </c:pt>
                <c:pt idx="35">
                  <c:v>5.6787640000000001</c:v>
                </c:pt>
                <c:pt idx="36">
                  <c:v>5.3587119999999997</c:v>
                </c:pt>
                <c:pt idx="37">
                  <c:v>4.6473409999999999</c:v>
                </c:pt>
                <c:pt idx="38">
                  <c:v>4.397062</c:v>
                </c:pt>
                <c:pt idx="39">
                  <c:v>4.1917229999999996</c:v>
                </c:pt>
                <c:pt idx="56">
                  <c:v>0.71973679999999995</c:v>
                </c:pt>
                <c:pt idx="57">
                  <c:v>0.76360919999999999</c:v>
                </c:pt>
                <c:pt idx="58">
                  <c:v>0.78426450000000003</c:v>
                </c:pt>
                <c:pt idx="60">
                  <c:v>3.7111700000000001</c:v>
                </c:pt>
                <c:pt idx="61">
                  <c:v>3.8315299999999999</c:v>
                </c:pt>
                <c:pt idx="62">
                  <c:v>3.5461209999999999</c:v>
                </c:pt>
                <c:pt idx="63">
                  <c:v>2.4700000000000002</c:v>
                </c:pt>
                <c:pt idx="64">
                  <c:v>2.02</c:v>
                </c:pt>
                <c:pt idx="65">
                  <c:v>2.17</c:v>
                </c:pt>
                <c:pt idx="66">
                  <c:v>2.06</c:v>
                </c:pt>
                <c:pt idx="67">
                  <c:v>2.11</c:v>
                </c:pt>
                <c:pt idx="68">
                  <c:v>1.81</c:v>
                </c:pt>
                <c:pt idx="69">
                  <c:v>1.3</c:v>
                </c:pt>
                <c:pt idx="70">
                  <c:v>1.83</c:v>
                </c:pt>
                <c:pt idx="71">
                  <c:v>1.51</c:v>
                </c:pt>
                <c:pt idx="73">
                  <c:v>1.19</c:v>
                </c:pt>
                <c:pt idx="74">
                  <c:v>1.0900000000000001</c:v>
                </c:pt>
                <c:pt idx="75">
                  <c:v>2.0299999999999998</c:v>
                </c:pt>
                <c:pt idx="76">
                  <c:v>1.17</c:v>
                </c:pt>
                <c:pt idx="77">
                  <c:v>1.1399999999999999</c:v>
                </c:pt>
                <c:pt idx="79">
                  <c:v>2.4784700000000002</c:v>
                </c:pt>
                <c:pt idx="80">
                  <c:v>4.2015659999999997</c:v>
                </c:pt>
                <c:pt idx="81">
                  <c:v>2.9031739999999999</c:v>
                </c:pt>
                <c:pt idx="83">
                  <c:v>1.36</c:v>
                </c:pt>
                <c:pt idx="84">
                  <c:v>1.94</c:v>
                </c:pt>
                <c:pt idx="85">
                  <c:v>1.47</c:v>
                </c:pt>
                <c:pt idx="86">
                  <c:v>1.9</c:v>
                </c:pt>
                <c:pt idx="87">
                  <c:v>1.81</c:v>
                </c:pt>
              </c:numCache>
            </c:numRef>
          </c:val>
          <c:extLst>
            <c:ext xmlns:c16="http://schemas.microsoft.com/office/drawing/2014/chart" uri="{C3380CC4-5D6E-409C-BE32-E72D297353CC}">
              <c16:uniqueId val="{00000000-1CBE-4CC9-87BF-78BC55E32A2E}"/>
            </c:ext>
          </c:extLst>
        </c:ser>
        <c:dLbls>
          <c:showLegendKey val="0"/>
          <c:showVal val="0"/>
          <c:showCatName val="0"/>
          <c:showSerName val="0"/>
          <c:showPercent val="0"/>
          <c:showBubbleSize val="0"/>
        </c:dLbls>
        <c:gapWidth val="150"/>
        <c:axId val="409488384"/>
        <c:axId val="409495424"/>
      </c:barChart>
      <c:lineChart>
        <c:grouping val="standard"/>
        <c:varyColors val="0"/>
        <c:ser>
          <c:idx val="1"/>
          <c:order val="0"/>
          <c:tx>
            <c:strRef>
              <c:f>Fig_1_7!$C$54</c:f>
              <c:strCache>
                <c:ptCount val="1"/>
                <c:pt idx="0">
                  <c:v>Birth rate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Fig_1_7!$A$55:$B$142</c:f>
              <c:multiLvlStrCache>
                <c:ptCount val="88"/>
                <c:lvl>
                  <c:pt idx="0">
                    <c:v>2007</c:v>
                  </c:pt>
                  <c:pt idx="1">
                    <c:v>2008</c:v>
                  </c:pt>
                  <c:pt idx="2">
                    <c:v>2009</c:v>
                  </c:pt>
                  <c:pt idx="3">
                    <c:v>2010</c:v>
                  </c:pt>
                  <c:pt idx="4">
                    <c:v>2011</c:v>
                  </c:pt>
                  <c:pt idx="5">
                    <c:v>2012</c:v>
                  </c:pt>
                  <c:pt idx="6">
                    <c:v>2013</c:v>
                  </c:pt>
                  <c:pt idx="7">
                    <c:v>2014</c:v>
                  </c:pt>
                  <c:pt idx="8">
                    <c:v>2015</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4">
                    <c:v>2006</c:v>
                  </c:pt>
                  <c:pt idx="25">
                    <c:v>2007</c:v>
                  </c:pt>
                  <c:pt idx="27">
                    <c:v>2012</c:v>
                  </c:pt>
                  <c:pt idx="28">
                    <c:v>2013</c:v>
                  </c:pt>
                  <c:pt idx="29">
                    <c:v>2014</c:v>
                  </c:pt>
                  <c:pt idx="30">
                    <c:v>2015</c:v>
                  </c:pt>
                  <c:pt idx="31">
                    <c:v>2016</c:v>
                  </c:pt>
                  <c:pt idx="33">
                    <c:v>2008</c:v>
                  </c:pt>
                  <c:pt idx="34">
                    <c:v>2009</c:v>
                  </c:pt>
                  <c:pt idx="35">
                    <c:v>2010</c:v>
                  </c:pt>
                  <c:pt idx="36">
                    <c:v>2011</c:v>
                  </c:pt>
                  <c:pt idx="37">
                    <c:v>2012</c:v>
                  </c:pt>
                  <c:pt idx="38">
                    <c:v>2013</c:v>
                  </c:pt>
                  <c:pt idx="39">
                    <c:v>2014</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6">
                    <c:v>2013</c:v>
                  </c:pt>
                  <c:pt idx="57">
                    <c:v>2014</c:v>
                  </c:pt>
                  <c:pt idx="58">
                    <c:v>2015</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3">
                    <c:v>2012</c:v>
                  </c:pt>
                  <c:pt idx="74">
                    <c:v>2013</c:v>
                  </c:pt>
                  <c:pt idx="75">
                    <c:v>2014</c:v>
                  </c:pt>
                  <c:pt idx="76">
                    <c:v>2015</c:v>
                  </c:pt>
                  <c:pt idx="77">
                    <c:v>2016</c:v>
                  </c:pt>
                  <c:pt idx="79">
                    <c:v>2004</c:v>
                  </c:pt>
                  <c:pt idx="80">
                    <c:v>2005</c:v>
                  </c:pt>
                  <c:pt idx="81">
                    <c:v>2006</c:v>
                  </c:pt>
                  <c:pt idx="83">
                    <c:v>2012</c:v>
                  </c:pt>
                  <c:pt idx="84">
                    <c:v>2013</c:v>
                  </c:pt>
                  <c:pt idx="85">
                    <c:v>2014</c:v>
                  </c:pt>
                  <c:pt idx="86">
                    <c:v>2015</c:v>
                  </c:pt>
                  <c:pt idx="87">
                    <c:v>2016</c:v>
                  </c:pt>
                </c:lvl>
                <c:lvl>
                  <c:pt idx="0">
                    <c:v>AUS</c:v>
                  </c:pt>
                  <c:pt idx="10">
                    <c:v>AUT</c:v>
                  </c:pt>
                  <c:pt idx="24">
                    <c:v>BEL</c:v>
                  </c:pt>
                  <c:pt idx="33">
                    <c:v>BRA</c:v>
                  </c:pt>
                  <c:pt idx="41">
                    <c:v>CAN</c:v>
                  </c:pt>
                  <c:pt idx="56">
                    <c:v>CHE</c:v>
                  </c:pt>
                  <c:pt idx="60">
                    <c:v>CZE</c:v>
                  </c:pt>
                  <c:pt idx="73">
                    <c:v>DEU</c:v>
                  </c:pt>
                  <c:pt idx="79">
                    <c:v>DNK</c:v>
                  </c:pt>
                </c:lvl>
              </c:multiLvlStrCache>
            </c:multiLvlStrRef>
          </c:cat>
          <c:val>
            <c:numRef>
              <c:f>Fig_1_7!$C$55:$C$142</c:f>
              <c:numCache>
                <c:formatCode>0</c:formatCode>
                <c:ptCount val="88"/>
                <c:pt idx="0">
                  <c:v>12.12166</c:v>
                </c:pt>
                <c:pt idx="1">
                  <c:v>11.306570000000001</c:v>
                </c:pt>
                <c:pt idx="2">
                  <c:v>12.290660000000001</c:v>
                </c:pt>
                <c:pt idx="3">
                  <c:v>11.84815</c:v>
                </c:pt>
                <c:pt idx="4">
                  <c:v>11.597329999999999</c:v>
                </c:pt>
                <c:pt idx="5">
                  <c:v>9.2875230000000002</c:v>
                </c:pt>
                <c:pt idx="6">
                  <c:v>11.45764</c:v>
                </c:pt>
                <c:pt idx="7">
                  <c:v>11.191520000000001</c:v>
                </c:pt>
                <c:pt idx="8">
                  <c:v>11.80325</c:v>
                </c:pt>
                <c:pt idx="10">
                  <c:v>9.7326139999999999</c:v>
                </c:pt>
                <c:pt idx="11">
                  <c:v>9.3961670000000002</c:v>
                </c:pt>
                <c:pt idx="12">
                  <c:v>8.9796549999999993</c:v>
                </c:pt>
                <c:pt idx="13">
                  <c:v>9.42</c:v>
                </c:pt>
                <c:pt idx="14">
                  <c:v>9.39</c:v>
                </c:pt>
                <c:pt idx="15">
                  <c:v>9.2899999999999991</c:v>
                </c:pt>
                <c:pt idx="16">
                  <c:v>8.86</c:v>
                </c:pt>
                <c:pt idx="17">
                  <c:v>9.07</c:v>
                </c:pt>
                <c:pt idx="18">
                  <c:v>8.73</c:v>
                </c:pt>
                <c:pt idx="19">
                  <c:v>9.2100000000000009</c:v>
                </c:pt>
                <c:pt idx="20">
                  <c:v>8.89</c:v>
                </c:pt>
                <c:pt idx="21">
                  <c:v>8.59</c:v>
                </c:pt>
                <c:pt idx="22">
                  <c:v>8.77</c:v>
                </c:pt>
                <c:pt idx="24">
                  <c:v>3.650372</c:v>
                </c:pt>
                <c:pt idx="25">
                  <c:v>3.8086150000000001</c:v>
                </c:pt>
                <c:pt idx="27">
                  <c:v>2.93</c:v>
                </c:pt>
                <c:pt idx="28">
                  <c:v>3.18</c:v>
                </c:pt>
                <c:pt idx="29">
                  <c:v>3.76</c:v>
                </c:pt>
                <c:pt idx="30">
                  <c:v>3.49</c:v>
                </c:pt>
                <c:pt idx="31">
                  <c:v>3.99</c:v>
                </c:pt>
                <c:pt idx="33">
                  <c:v>16.241520000000001</c:v>
                </c:pt>
                <c:pt idx="34">
                  <c:v>16.299810000000001</c:v>
                </c:pt>
                <c:pt idx="35">
                  <c:v>17.0595</c:v>
                </c:pt>
                <c:pt idx="36">
                  <c:v>16.370229999999999</c:v>
                </c:pt>
                <c:pt idx="37">
                  <c:v>14.30118</c:v>
                </c:pt>
                <c:pt idx="38">
                  <c:v>14.000170000000001</c:v>
                </c:pt>
                <c:pt idx="39">
                  <c:v>13.251760000000001</c:v>
                </c:pt>
                <c:pt idx="41">
                  <c:v>9.5764150000000008</c:v>
                </c:pt>
                <c:pt idx="42">
                  <c:v>10.20739</c:v>
                </c:pt>
                <c:pt idx="43">
                  <c:v>11.888629999999999</c:v>
                </c:pt>
                <c:pt idx="44">
                  <c:v>11.727</c:v>
                </c:pt>
                <c:pt idx="45">
                  <c:v>9.6001729999999998</c:v>
                </c:pt>
                <c:pt idx="46">
                  <c:v>7.9649419999999997</c:v>
                </c:pt>
                <c:pt idx="47">
                  <c:v>9.5496999999999996</c:v>
                </c:pt>
                <c:pt idx="48">
                  <c:v>7.0259989999999997</c:v>
                </c:pt>
                <c:pt idx="49">
                  <c:v>6.605944</c:v>
                </c:pt>
                <c:pt idx="50">
                  <c:v>6.2196100000000003</c:v>
                </c:pt>
                <c:pt idx="51">
                  <c:v>6.9171399999999998</c:v>
                </c:pt>
                <c:pt idx="52">
                  <c:v>7.4148420000000002</c:v>
                </c:pt>
                <c:pt idx="53">
                  <c:v>7.7706160000000004</c:v>
                </c:pt>
                <c:pt idx="54">
                  <c:v>8.0066310000000005</c:v>
                </c:pt>
                <c:pt idx="56">
                  <c:v>4.8420180000000004</c:v>
                </c:pt>
                <c:pt idx="57">
                  <c:v>5.0811609999999998</c:v>
                </c:pt>
                <c:pt idx="58">
                  <c:v>5.2229140000000003</c:v>
                </c:pt>
                <c:pt idx="60">
                  <c:v>11.7012</c:v>
                </c:pt>
                <c:pt idx="61">
                  <c:v>10.73972</c:v>
                </c:pt>
                <c:pt idx="62">
                  <c:v>10.625400000000001</c:v>
                </c:pt>
                <c:pt idx="63">
                  <c:v>10.010759999999999</c:v>
                </c:pt>
                <c:pt idx="64">
                  <c:v>9.0747680000000006</c:v>
                </c:pt>
                <c:pt idx="65">
                  <c:v>10.362120000000001</c:v>
                </c:pt>
                <c:pt idx="66">
                  <c:v>11.11214</c:v>
                </c:pt>
                <c:pt idx="67">
                  <c:v>11.2866</c:v>
                </c:pt>
                <c:pt idx="68">
                  <c:v>8.8896680000000003</c:v>
                </c:pt>
                <c:pt idx="69">
                  <c:v>5.7253420000000004</c:v>
                </c:pt>
                <c:pt idx="70">
                  <c:v>11.960710000000001</c:v>
                </c:pt>
                <c:pt idx="71">
                  <c:v>9.6975750000000005</c:v>
                </c:pt>
                <c:pt idx="73">
                  <c:v>7.55</c:v>
                </c:pt>
                <c:pt idx="74">
                  <c:v>6.43</c:v>
                </c:pt>
                <c:pt idx="75">
                  <c:v>10.5</c:v>
                </c:pt>
                <c:pt idx="76">
                  <c:v>6.45</c:v>
                </c:pt>
                <c:pt idx="77">
                  <c:v>6.49</c:v>
                </c:pt>
                <c:pt idx="79">
                  <c:v>10.80677</c:v>
                </c:pt>
                <c:pt idx="80">
                  <c:v>11.95988</c:v>
                </c:pt>
                <c:pt idx="81">
                  <c:v>12.2941</c:v>
                </c:pt>
                <c:pt idx="83">
                  <c:v>9.25</c:v>
                </c:pt>
                <c:pt idx="84">
                  <c:v>12.38</c:v>
                </c:pt>
                <c:pt idx="85">
                  <c:v>10.67</c:v>
                </c:pt>
                <c:pt idx="86">
                  <c:v>11.22</c:v>
                </c:pt>
                <c:pt idx="87">
                  <c:v>15.22</c:v>
                </c:pt>
              </c:numCache>
            </c:numRef>
          </c:val>
          <c:smooth val="0"/>
          <c:extLst>
            <c:ext xmlns:c16="http://schemas.microsoft.com/office/drawing/2014/chart" uri="{C3380CC4-5D6E-409C-BE32-E72D297353CC}">
              <c16:uniqueId val="{00000001-1CBE-4CC9-87BF-78BC55E32A2E}"/>
            </c:ext>
          </c:extLst>
        </c:ser>
        <c:dLbls>
          <c:showLegendKey val="0"/>
          <c:showVal val="0"/>
          <c:showCatName val="0"/>
          <c:showSerName val="0"/>
          <c:showPercent val="0"/>
          <c:showBubbleSize val="0"/>
        </c:dLbls>
        <c:marker val="1"/>
        <c:smooth val="0"/>
        <c:axId val="409488384"/>
        <c:axId val="409495424"/>
      </c:lineChart>
      <c:catAx>
        <c:axId val="409488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495424"/>
        <c:crosses val="autoZero"/>
        <c:auto val="1"/>
        <c:lblAlgn val="ctr"/>
        <c:lblOffset val="0"/>
        <c:noMultiLvlLbl val="0"/>
      </c:catAx>
      <c:valAx>
        <c:axId val="409495424"/>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488384"/>
        <c:crosses val="autoZero"/>
        <c:crossBetween val="between"/>
      </c:valAx>
      <c:spPr>
        <a:solidFill>
          <a:srgbClr val="F4FFFF"/>
        </a:solidFill>
        <a:ln w="9525">
          <a:solidFill>
            <a:srgbClr val="000000"/>
          </a:solidFill>
          <a:round/>
        </a:ln>
        <a:effectLst/>
        <a:extLst/>
      </c:spPr>
    </c:plotArea>
    <c:legend>
      <c:legendPos val="t"/>
      <c:layout>
        <c:manualLayout>
          <c:xMode val="edge"/>
          <c:yMode val="edge"/>
          <c:x val="4.130159302341703E-2"/>
          <c:y val="4.318346276086682E-3"/>
          <c:w val="0.94517031111349981"/>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2759975409852E-2"/>
          <c:y val="3.7295951878867493E-2"/>
          <c:w val="0.94793627351701859"/>
          <c:h val="0.7265475161613717"/>
        </c:manualLayout>
      </c:layout>
      <c:barChart>
        <c:barDir val="col"/>
        <c:grouping val="clustered"/>
        <c:varyColors val="0"/>
        <c:ser>
          <c:idx val="2"/>
          <c:order val="1"/>
          <c:tx>
            <c:strRef>
              <c:f>Fig_1_7!$D$54</c:f>
              <c:strCache>
                <c:ptCount val="1"/>
                <c:pt idx="0">
                  <c:v>Job creation rate</c:v>
                </c:pt>
              </c:strCache>
            </c:strRef>
          </c:tx>
          <c:spPr>
            <a:solidFill>
              <a:srgbClr val="4F81BD"/>
            </a:solidFill>
            <a:ln w="6350" cmpd="sng">
              <a:solidFill>
                <a:srgbClr val="000000"/>
              </a:solidFill>
              <a:round/>
            </a:ln>
            <a:effectLst/>
            <a:extLst/>
          </c:spPr>
          <c:invertIfNegative val="0"/>
          <c:cat>
            <c:multiLvlStrRef>
              <c:f>Fig_1_7!$A$144:$B$220</c:f>
              <c:multiLvlStrCache>
                <c:ptCount val="77"/>
                <c:lvl>
                  <c:pt idx="0">
                    <c:v>2005</c:v>
                  </c:pt>
                  <c:pt idx="1">
                    <c:v>2006</c:v>
                  </c:pt>
                  <c:pt idx="2">
                    <c:v>2007</c:v>
                  </c:pt>
                  <c:pt idx="3">
                    <c:v>2008</c:v>
                  </c:pt>
                  <c:pt idx="4">
                    <c:v>2009</c:v>
                  </c:pt>
                  <c:pt idx="5">
                    <c:v>2010</c:v>
                  </c:pt>
                  <c:pt idx="6">
                    <c:v>2011</c:v>
                  </c:pt>
                  <c:pt idx="7">
                    <c:v>2012</c:v>
                  </c:pt>
                  <c:pt idx="8">
                    <c:v>2013</c:v>
                  </c:pt>
                  <c:pt idx="9">
                    <c:v>2014</c:v>
                  </c:pt>
                  <c:pt idx="10">
                    <c:v>2015</c:v>
                  </c:pt>
                  <c:pt idx="11">
                    <c:v>2016</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6">
                    <c:v>2005</c:v>
                  </c:pt>
                  <c:pt idx="27">
                    <c:v>2006</c:v>
                  </c:pt>
                  <c:pt idx="28">
                    <c:v>2007</c:v>
                  </c:pt>
                  <c:pt idx="30">
                    <c:v>2012</c:v>
                  </c:pt>
                  <c:pt idx="31">
                    <c:v>2013</c:v>
                  </c:pt>
                  <c:pt idx="32">
                    <c:v>2014</c:v>
                  </c:pt>
                  <c:pt idx="33">
                    <c:v>2015</c:v>
                  </c:pt>
                  <c:pt idx="34">
                    <c:v>2016</c:v>
                  </c:pt>
                  <c:pt idx="36">
                    <c:v>2008</c:v>
                  </c:pt>
                  <c:pt idx="37">
                    <c:v>2009</c:v>
                  </c:pt>
                  <c:pt idx="38">
                    <c:v>2010</c:v>
                  </c:pt>
                  <c:pt idx="39">
                    <c:v>2011</c:v>
                  </c:pt>
                  <c:pt idx="40">
                    <c:v>2012</c:v>
                  </c:pt>
                  <c:pt idx="41">
                    <c:v>2013</c:v>
                  </c:pt>
                  <c:pt idx="42">
                    <c:v>2014</c:v>
                  </c:pt>
                  <c:pt idx="43">
                    <c:v>2015</c:v>
                  </c:pt>
                  <c:pt idx="45">
                    <c:v>2012</c:v>
                  </c:pt>
                  <c:pt idx="46">
                    <c:v>2013</c:v>
                  </c:pt>
                  <c:pt idx="47">
                    <c:v>2014</c:v>
                  </c:pt>
                  <c:pt idx="48">
                    <c:v>2015</c:v>
                  </c:pt>
                  <c:pt idx="49">
                    <c:v>2016</c:v>
                  </c:pt>
                  <c:pt idx="51">
                    <c:v>2015</c:v>
                  </c:pt>
                  <c:pt idx="52">
                    <c:v>2016</c:v>
                  </c:pt>
                  <c:pt idx="54">
                    <c:v>2005</c:v>
                  </c:pt>
                  <c:pt idx="55">
                    <c:v>2006</c:v>
                  </c:pt>
                  <c:pt idx="56">
                    <c:v>2007</c:v>
                  </c:pt>
                  <c:pt idx="57">
                    <c:v>2008</c:v>
                  </c:pt>
                  <c:pt idx="58">
                    <c:v>2009</c:v>
                  </c:pt>
                  <c:pt idx="59">
                    <c:v>2010</c:v>
                  </c:pt>
                  <c:pt idx="60">
                    <c:v>2011</c:v>
                  </c:pt>
                  <c:pt idx="61">
                    <c:v>2012</c:v>
                  </c:pt>
                  <c:pt idx="62">
                    <c:v>2013</c:v>
                  </c:pt>
                  <c:pt idx="63">
                    <c:v>2014</c:v>
                  </c:pt>
                  <c:pt idx="64">
                    <c:v>2015</c:v>
                  </c:pt>
                  <c:pt idx="65">
                    <c:v>2016</c:v>
                  </c:pt>
                  <c:pt idx="67">
                    <c:v>2014</c:v>
                  </c:pt>
                  <c:pt idx="68">
                    <c:v>2015</c:v>
                  </c:pt>
                  <c:pt idx="70">
                    <c:v>2010</c:v>
                  </c:pt>
                  <c:pt idx="71">
                    <c:v>2011</c:v>
                  </c:pt>
                  <c:pt idx="72">
                    <c:v>2012</c:v>
                  </c:pt>
                  <c:pt idx="73">
                    <c:v>2013</c:v>
                  </c:pt>
                  <c:pt idx="74">
                    <c:v>2014</c:v>
                  </c:pt>
                  <c:pt idx="75">
                    <c:v>2015</c:v>
                  </c:pt>
                  <c:pt idx="76">
                    <c:v>2016</c:v>
                  </c:pt>
                </c:lvl>
                <c:lvl>
                  <c:pt idx="0">
                    <c:v>ESP</c:v>
                  </c:pt>
                  <c:pt idx="13">
                    <c:v>EST</c:v>
                  </c:pt>
                  <c:pt idx="26">
                    <c:v>FIN</c:v>
                  </c:pt>
                  <c:pt idx="36">
                    <c:v>FRA</c:v>
                  </c:pt>
                  <c:pt idx="45">
                    <c:v>GBR</c:v>
                  </c:pt>
                  <c:pt idx="51">
                    <c:v>GRC</c:v>
                  </c:pt>
                  <c:pt idx="54">
                    <c:v>HUN</c:v>
                  </c:pt>
                  <c:pt idx="67">
                    <c:v>IRL</c:v>
                  </c:pt>
                  <c:pt idx="70">
                    <c:v>ISL</c:v>
                  </c:pt>
                </c:lvl>
              </c:multiLvlStrCache>
            </c:multiLvlStrRef>
          </c:cat>
          <c:val>
            <c:numRef>
              <c:f>Fig_1_7!$D$144:$D$220</c:f>
              <c:numCache>
                <c:formatCode>0</c:formatCode>
                <c:ptCount val="77"/>
                <c:pt idx="0">
                  <c:v>4.3523079999999998</c:v>
                </c:pt>
                <c:pt idx="1">
                  <c:v>4.2039530000000003</c:v>
                </c:pt>
                <c:pt idx="2">
                  <c:v>3.9063379999999999</c:v>
                </c:pt>
                <c:pt idx="3">
                  <c:v>3.26</c:v>
                </c:pt>
                <c:pt idx="4">
                  <c:v>3.05</c:v>
                </c:pt>
                <c:pt idx="5">
                  <c:v>3.12</c:v>
                </c:pt>
                <c:pt idx="6">
                  <c:v>3.23</c:v>
                </c:pt>
                <c:pt idx="7">
                  <c:v>3.96</c:v>
                </c:pt>
                <c:pt idx="8">
                  <c:v>3.61</c:v>
                </c:pt>
                <c:pt idx="9">
                  <c:v>3.64</c:v>
                </c:pt>
                <c:pt idx="10">
                  <c:v>3.54</c:v>
                </c:pt>
                <c:pt idx="11">
                  <c:v>3.84</c:v>
                </c:pt>
                <c:pt idx="13">
                  <c:v>3.0111789999999998</c:v>
                </c:pt>
                <c:pt idx="14">
                  <c:v>3.559898</c:v>
                </c:pt>
                <c:pt idx="15">
                  <c:v>3.252783</c:v>
                </c:pt>
                <c:pt idx="16">
                  <c:v>2.3925740000000002</c:v>
                </c:pt>
                <c:pt idx="17">
                  <c:v>2.0687630000000001</c:v>
                </c:pt>
                <c:pt idx="18">
                  <c:v>2.9064230000000002</c:v>
                </c:pt>
                <c:pt idx="19">
                  <c:v>1.6063989999999999</c:v>
                </c:pt>
                <c:pt idx="20">
                  <c:v>1.4958739999999999</c:v>
                </c:pt>
                <c:pt idx="21">
                  <c:v>2.887067</c:v>
                </c:pt>
                <c:pt idx="22">
                  <c:v>2.94143</c:v>
                </c:pt>
                <c:pt idx="23">
                  <c:v>3.1419959999999998</c:v>
                </c:pt>
                <c:pt idx="24">
                  <c:v>3.5911400000000002</c:v>
                </c:pt>
                <c:pt idx="26">
                  <c:v>3.1885020000000002</c:v>
                </c:pt>
                <c:pt idx="27">
                  <c:v>2.5450819999999998</c:v>
                </c:pt>
                <c:pt idx="28">
                  <c:v>3.281358</c:v>
                </c:pt>
                <c:pt idx="30">
                  <c:v>2.3745280000000002</c:v>
                </c:pt>
                <c:pt idx="31">
                  <c:v>1.9296880000000001</c:v>
                </c:pt>
                <c:pt idx="32">
                  <c:v>2.3763939999999999</c:v>
                </c:pt>
                <c:pt idx="33">
                  <c:v>2.2606820000000001</c:v>
                </c:pt>
                <c:pt idx="34">
                  <c:v>2.3367819999999999</c:v>
                </c:pt>
                <c:pt idx="36">
                  <c:v>6.1152689999999996</c:v>
                </c:pt>
                <c:pt idx="37">
                  <c:v>3.6874020000000001</c:v>
                </c:pt>
                <c:pt idx="38">
                  <c:v>3.7145299999999999</c:v>
                </c:pt>
                <c:pt idx="39">
                  <c:v>3.5710169999999999</c:v>
                </c:pt>
                <c:pt idx="41">
                  <c:v>2.9042940000000002</c:v>
                </c:pt>
                <c:pt idx="42">
                  <c:v>2.611777</c:v>
                </c:pt>
                <c:pt idx="43">
                  <c:v>2.6960419999999998</c:v>
                </c:pt>
                <c:pt idx="45">
                  <c:v>2.9</c:v>
                </c:pt>
                <c:pt idx="46">
                  <c:v>3.83</c:v>
                </c:pt>
                <c:pt idx="47">
                  <c:v>3.8</c:v>
                </c:pt>
                <c:pt idx="48">
                  <c:v>3.9</c:v>
                </c:pt>
                <c:pt idx="49">
                  <c:v>4.04</c:v>
                </c:pt>
                <c:pt idx="51">
                  <c:v>5.2848959999999998</c:v>
                </c:pt>
                <c:pt idx="52">
                  <c:v>4.8184269999999998</c:v>
                </c:pt>
                <c:pt idx="54">
                  <c:v>3.698391</c:v>
                </c:pt>
                <c:pt idx="55">
                  <c:v>3.6705239999999999</c:v>
                </c:pt>
                <c:pt idx="56">
                  <c:v>5.0603559999999996</c:v>
                </c:pt>
                <c:pt idx="57">
                  <c:v>4.08</c:v>
                </c:pt>
                <c:pt idx="58">
                  <c:v>3.78</c:v>
                </c:pt>
                <c:pt idx="59">
                  <c:v>4.21</c:v>
                </c:pt>
                <c:pt idx="60">
                  <c:v>4.34</c:v>
                </c:pt>
                <c:pt idx="61">
                  <c:v>3.87</c:v>
                </c:pt>
                <c:pt idx="62">
                  <c:v>4.04</c:v>
                </c:pt>
                <c:pt idx="63">
                  <c:v>4.78</c:v>
                </c:pt>
                <c:pt idx="64">
                  <c:v>6.15</c:v>
                </c:pt>
                <c:pt idx="65">
                  <c:v>4.63</c:v>
                </c:pt>
                <c:pt idx="67">
                  <c:v>0.8082182</c:v>
                </c:pt>
                <c:pt idx="68">
                  <c:v>1.042915</c:v>
                </c:pt>
                <c:pt idx="70">
                  <c:v>3.15</c:v>
                </c:pt>
                <c:pt idx="71">
                  <c:v>2.91</c:v>
                </c:pt>
                <c:pt idx="72">
                  <c:v>2.76</c:v>
                </c:pt>
                <c:pt idx="73">
                  <c:v>2.83</c:v>
                </c:pt>
                <c:pt idx="74">
                  <c:v>2.82</c:v>
                </c:pt>
                <c:pt idx="75">
                  <c:v>2.59</c:v>
                </c:pt>
                <c:pt idx="76">
                  <c:v>5.86</c:v>
                </c:pt>
              </c:numCache>
            </c:numRef>
          </c:val>
          <c:extLst>
            <c:ext xmlns:c16="http://schemas.microsoft.com/office/drawing/2014/chart" uri="{C3380CC4-5D6E-409C-BE32-E72D297353CC}">
              <c16:uniqueId val="{00000000-50DB-47F4-A228-26D204178D7C}"/>
            </c:ext>
          </c:extLst>
        </c:ser>
        <c:dLbls>
          <c:showLegendKey val="0"/>
          <c:showVal val="0"/>
          <c:showCatName val="0"/>
          <c:showSerName val="0"/>
          <c:showPercent val="0"/>
          <c:showBubbleSize val="0"/>
        </c:dLbls>
        <c:gapWidth val="150"/>
        <c:axId val="409533440"/>
        <c:axId val="409544576"/>
      </c:barChart>
      <c:lineChart>
        <c:grouping val="standard"/>
        <c:varyColors val="0"/>
        <c:ser>
          <c:idx val="1"/>
          <c:order val="0"/>
          <c:tx>
            <c:strRef>
              <c:f>Fig_1_7!$C$54</c:f>
              <c:strCache>
                <c:ptCount val="1"/>
                <c:pt idx="0">
                  <c:v>Birth rate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Fig_1_7!$A$144:$B$220</c:f>
              <c:multiLvlStrCache>
                <c:ptCount val="77"/>
                <c:lvl>
                  <c:pt idx="0">
                    <c:v>2005</c:v>
                  </c:pt>
                  <c:pt idx="1">
                    <c:v>2006</c:v>
                  </c:pt>
                  <c:pt idx="2">
                    <c:v>2007</c:v>
                  </c:pt>
                  <c:pt idx="3">
                    <c:v>2008</c:v>
                  </c:pt>
                  <c:pt idx="4">
                    <c:v>2009</c:v>
                  </c:pt>
                  <c:pt idx="5">
                    <c:v>2010</c:v>
                  </c:pt>
                  <c:pt idx="6">
                    <c:v>2011</c:v>
                  </c:pt>
                  <c:pt idx="7">
                    <c:v>2012</c:v>
                  </c:pt>
                  <c:pt idx="8">
                    <c:v>2013</c:v>
                  </c:pt>
                  <c:pt idx="9">
                    <c:v>2014</c:v>
                  </c:pt>
                  <c:pt idx="10">
                    <c:v>2015</c:v>
                  </c:pt>
                  <c:pt idx="11">
                    <c:v>2016</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6">
                    <c:v>2005</c:v>
                  </c:pt>
                  <c:pt idx="27">
                    <c:v>2006</c:v>
                  </c:pt>
                  <c:pt idx="28">
                    <c:v>2007</c:v>
                  </c:pt>
                  <c:pt idx="30">
                    <c:v>2012</c:v>
                  </c:pt>
                  <c:pt idx="31">
                    <c:v>2013</c:v>
                  </c:pt>
                  <c:pt idx="32">
                    <c:v>2014</c:v>
                  </c:pt>
                  <c:pt idx="33">
                    <c:v>2015</c:v>
                  </c:pt>
                  <c:pt idx="34">
                    <c:v>2016</c:v>
                  </c:pt>
                  <c:pt idx="36">
                    <c:v>2008</c:v>
                  </c:pt>
                  <c:pt idx="37">
                    <c:v>2009</c:v>
                  </c:pt>
                  <c:pt idx="38">
                    <c:v>2010</c:v>
                  </c:pt>
                  <c:pt idx="39">
                    <c:v>2011</c:v>
                  </c:pt>
                  <c:pt idx="40">
                    <c:v>2012</c:v>
                  </c:pt>
                  <c:pt idx="41">
                    <c:v>2013</c:v>
                  </c:pt>
                  <c:pt idx="42">
                    <c:v>2014</c:v>
                  </c:pt>
                  <c:pt idx="43">
                    <c:v>2015</c:v>
                  </c:pt>
                  <c:pt idx="45">
                    <c:v>2012</c:v>
                  </c:pt>
                  <c:pt idx="46">
                    <c:v>2013</c:v>
                  </c:pt>
                  <c:pt idx="47">
                    <c:v>2014</c:v>
                  </c:pt>
                  <c:pt idx="48">
                    <c:v>2015</c:v>
                  </c:pt>
                  <c:pt idx="49">
                    <c:v>2016</c:v>
                  </c:pt>
                  <c:pt idx="51">
                    <c:v>2015</c:v>
                  </c:pt>
                  <c:pt idx="52">
                    <c:v>2016</c:v>
                  </c:pt>
                  <c:pt idx="54">
                    <c:v>2005</c:v>
                  </c:pt>
                  <c:pt idx="55">
                    <c:v>2006</c:v>
                  </c:pt>
                  <c:pt idx="56">
                    <c:v>2007</c:v>
                  </c:pt>
                  <c:pt idx="57">
                    <c:v>2008</c:v>
                  </c:pt>
                  <c:pt idx="58">
                    <c:v>2009</c:v>
                  </c:pt>
                  <c:pt idx="59">
                    <c:v>2010</c:v>
                  </c:pt>
                  <c:pt idx="60">
                    <c:v>2011</c:v>
                  </c:pt>
                  <c:pt idx="61">
                    <c:v>2012</c:v>
                  </c:pt>
                  <c:pt idx="62">
                    <c:v>2013</c:v>
                  </c:pt>
                  <c:pt idx="63">
                    <c:v>2014</c:v>
                  </c:pt>
                  <c:pt idx="64">
                    <c:v>2015</c:v>
                  </c:pt>
                  <c:pt idx="65">
                    <c:v>2016</c:v>
                  </c:pt>
                  <c:pt idx="67">
                    <c:v>2014</c:v>
                  </c:pt>
                  <c:pt idx="68">
                    <c:v>2015</c:v>
                  </c:pt>
                  <c:pt idx="70">
                    <c:v>2010</c:v>
                  </c:pt>
                  <c:pt idx="71">
                    <c:v>2011</c:v>
                  </c:pt>
                  <c:pt idx="72">
                    <c:v>2012</c:v>
                  </c:pt>
                  <c:pt idx="73">
                    <c:v>2013</c:v>
                  </c:pt>
                  <c:pt idx="74">
                    <c:v>2014</c:v>
                  </c:pt>
                  <c:pt idx="75">
                    <c:v>2015</c:v>
                  </c:pt>
                  <c:pt idx="76">
                    <c:v>2016</c:v>
                  </c:pt>
                </c:lvl>
                <c:lvl>
                  <c:pt idx="0">
                    <c:v>ESP</c:v>
                  </c:pt>
                  <c:pt idx="13">
                    <c:v>EST</c:v>
                  </c:pt>
                  <c:pt idx="26">
                    <c:v>FIN</c:v>
                  </c:pt>
                  <c:pt idx="36">
                    <c:v>FRA</c:v>
                  </c:pt>
                  <c:pt idx="45">
                    <c:v>GBR</c:v>
                  </c:pt>
                  <c:pt idx="51">
                    <c:v>GRC</c:v>
                  </c:pt>
                  <c:pt idx="54">
                    <c:v>HUN</c:v>
                  </c:pt>
                  <c:pt idx="67">
                    <c:v>IRL</c:v>
                  </c:pt>
                  <c:pt idx="70">
                    <c:v>ISL</c:v>
                  </c:pt>
                </c:lvl>
              </c:multiLvlStrCache>
            </c:multiLvlStrRef>
          </c:cat>
          <c:val>
            <c:numRef>
              <c:f>Fig_1_7!$C$144:$C$220</c:f>
              <c:numCache>
                <c:formatCode>0</c:formatCode>
                <c:ptCount val="77"/>
                <c:pt idx="0">
                  <c:v>12.3057</c:v>
                </c:pt>
                <c:pt idx="1">
                  <c:v>11.78955</c:v>
                </c:pt>
                <c:pt idx="2">
                  <c:v>11.102410000000001</c:v>
                </c:pt>
                <c:pt idx="3">
                  <c:v>9.4</c:v>
                </c:pt>
                <c:pt idx="4">
                  <c:v>8.41</c:v>
                </c:pt>
                <c:pt idx="5">
                  <c:v>8.68</c:v>
                </c:pt>
                <c:pt idx="6">
                  <c:v>9.1</c:v>
                </c:pt>
                <c:pt idx="7">
                  <c:v>11.56</c:v>
                </c:pt>
                <c:pt idx="8">
                  <c:v>10.050000000000001</c:v>
                </c:pt>
                <c:pt idx="9">
                  <c:v>10.23</c:v>
                </c:pt>
                <c:pt idx="10">
                  <c:v>10.1</c:v>
                </c:pt>
                <c:pt idx="11">
                  <c:v>11.26</c:v>
                </c:pt>
                <c:pt idx="13">
                  <c:v>12.85093</c:v>
                </c:pt>
                <c:pt idx="14">
                  <c:v>15.020810000000001</c:v>
                </c:pt>
                <c:pt idx="15">
                  <c:v>15.50712</c:v>
                </c:pt>
                <c:pt idx="16">
                  <c:v>11.249230000000001</c:v>
                </c:pt>
                <c:pt idx="17">
                  <c:v>9.6526630000000004</c:v>
                </c:pt>
                <c:pt idx="18">
                  <c:v>11.6655</c:v>
                </c:pt>
                <c:pt idx="19">
                  <c:v>7.2347960000000002</c:v>
                </c:pt>
                <c:pt idx="20">
                  <c:v>7.0808970000000002</c:v>
                </c:pt>
                <c:pt idx="21">
                  <c:v>12.990320000000001</c:v>
                </c:pt>
                <c:pt idx="22">
                  <c:v>13.271929999999999</c:v>
                </c:pt>
                <c:pt idx="23">
                  <c:v>14.242929999999999</c:v>
                </c:pt>
                <c:pt idx="24">
                  <c:v>15.010490000000001</c:v>
                </c:pt>
                <c:pt idx="26">
                  <c:v>10.130380000000001</c:v>
                </c:pt>
                <c:pt idx="27">
                  <c:v>11.170999999999999</c:v>
                </c:pt>
                <c:pt idx="28">
                  <c:v>11.926769999999999</c:v>
                </c:pt>
                <c:pt idx="30">
                  <c:v>15.30833</c:v>
                </c:pt>
                <c:pt idx="31">
                  <c:v>9.2678220000000007</c:v>
                </c:pt>
                <c:pt idx="32">
                  <c:v>11.09937</c:v>
                </c:pt>
                <c:pt idx="33">
                  <c:v>10.656929999999999</c:v>
                </c:pt>
                <c:pt idx="34">
                  <c:v>10.407109999999999</c:v>
                </c:pt>
                <c:pt idx="36">
                  <c:v>13.271000000000001</c:v>
                </c:pt>
                <c:pt idx="37">
                  <c:v>10.77055</c:v>
                </c:pt>
                <c:pt idx="38">
                  <c:v>12.11262</c:v>
                </c:pt>
                <c:pt idx="39">
                  <c:v>11.38457</c:v>
                </c:pt>
                <c:pt idx="41">
                  <c:v>11.46256</c:v>
                </c:pt>
                <c:pt idx="42">
                  <c:v>11.32494</c:v>
                </c:pt>
                <c:pt idx="43">
                  <c:v>11.28688</c:v>
                </c:pt>
                <c:pt idx="45">
                  <c:v>12.75</c:v>
                </c:pt>
                <c:pt idx="46">
                  <c:v>15.44</c:v>
                </c:pt>
                <c:pt idx="47">
                  <c:v>15.25</c:v>
                </c:pt>
                <c:pt idx="48">
                  <c:v>15.7</c:v>
                </c:pt>
                <c:pt idx="49">
                  <c:v>15.79</c:v>
                </c:pt>
                <c:pt idx="51">
                  <c:v>10.725</c:v>
                </c:pt>
                <c:pt idx="52">
                  <c:v>9.5666440000000001</c:v>
                </c:pt>
                <c:pt idx="54">
                  <c:v>11.37063</c:v>
                </c:pt>
                <c:pt idx="55">
                  <c:v>12.02054</c:v>
                </c:pt>
                <c:pt idx="56">
                  <c:v>18.122340000000001</c:v>
                </c:pt>
                <c:pt idx="57">
                  <c:v>14.12</c:v>
                </c:pt>
                <c:pt idx="58">
                  <c:v>12.73</c:v>
                </c:pt>
                <c:pt idx="59">
                  <c:v>13.92</c:v>
                </c:pt>
                <c:pt idx="60">
                  <c:v>14.48</c:v>
                </c:pt>
                <c:pt idx="61">
                  <c:v>13.88</c:v>
                </c:pt>
                <c:pt idx="62">
                  <c:v>13.48</c:v>
                </c:pt>
                <c:pt idx="63">
                  <c:v>16.54</c:v>
                </c:pt>
                <c:pt idx="64">
                  <c:v>19.43</c:v>
                </c:pt>
                <c:pt idx="65">
                  <c:v>15.04</c:v>
                </c:pt>
                <c:pt idx="67">
                  <c:v>3.6832029999999998</c:v>
                </c:pt>
                <c:pt idx="68">
                  <c:v>4.1181010000000002</c:v>
                </c:pt>
                <c:pt idx="70">
                  <c:v>15.14</c:v>
                </c:pt>
                <c:pt idx="71">
                  <c:v>15.39</c:v>
                </c:pt>
                <c:pt idx="72">
                  <c:v>14.86</c:v>
                </c:pt>
                <c:pt idx="73">
                  <c:v>14.89</c:v>
                </c:pt>
                <c:pt idx="74">
                  <c:v>15.33</c:v>
                </c:pt>
                <c:pt idx="75">
                  <c:v>14.44</c:v>
                </c:pt>
                <c:pt idx="76">
                  <c:v>23.92</c:v>
                </c:pt>
              </c:numCache>
            </c:numRef>
          </c:val>
          <c:smooth val="0"/>
          <c:extLst>
            <c:ext xmlns:c16="http://schemas.microsoft.com/office/drawing/2014/chart" uri="{C3380CC4-5D6E-409C-BE32-E72D297353CC}">
              <c16:uniqueId val="{00000001-50DB-47F4-A228-26D204178D7C}"/>
            </c:ext>
          </c:extLst>
        </c:ser>
        <c:dLbls>
          <c:showLegendKey val="0"/>
          <c:showVal val="0"/>
          <c:showCatName val="0"/>
          <c:showSerName val="0"/>
          <c:showPercent val="0"/>
          <c:showBubbleSize val="0"/>
        </c:dLbls>
        <c:marker val="1"/>
        <c:smooth val="0"/>
        <c:axId val="409533440"/>
        <c:axId val="409544576"/>
      </c:lineChart>
      <c:catAx>
        <c:axId val="4095334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544576"/>
        <c:crosses val="autoZero"/>
        <c:auto val="1"/>
        <c:lblAlgn val="ctr"/>
        <c:lblOffset val="0"/>
        <c:noMultiLvlLbl val="0"/>
      </c:catAx>
      <c:valAx>
        <c:axId val="409544576"/>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533440"/>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2759975409852E-2"/>
          <c:y val="4.2045148131503444E-2"/>
          <c:w val="0.94655997791904967"/>
          <c:h val="0.72179831990873577"/>
        </c:manualLayout>
      </c:layout>
      <c:barChart>
        <c:barDir val="col"/>
        <c:grouping val="clustered"/>
        <c:varyColors val="0"/>
        <c:ser>
          <c:idx val="2"/>
          <c:order val="1"/>
          <c:tx>
            <c:strRef>
              <c:f>Fig_1_7!$D$54</c:f>
              <c:strCache>
                <c:ptCount val="1"/>
                <c:pt idx="0">
                  <c:v>Job creation rate</c:v>
                </c:pt>
              </c:strCache>
            </c:strRef>
          </c:tx>
          <c:spPr>
            <a:solidFill>
              <a:srgbClr val="4F81BD"/>
            </a:solidFill>
            <a:ln w="6350" cmpd="sng">
              <a:solidFill>
                <a:srgbClr val="000000"/>
              </a:solidFill>
              <a:round/>
            </a:ln>
            <a:effectLst/>
            <a:extLst/>
          </c:spPr>
          <c:invertIfNegative val="0"/>
          <c:cat>
            <c:multiLvlStrRef>
              <c:f>Fig_1_7!$A$222:$B$319</c:f>
              <c:multiLvlStrCache>
                <c:ptCount val="98"/>
                <c:lvl>
                  <c:pt idx="0">
                    <c:v>2011</c:v>
                  </c:pt>
                  <c:pt idx="1">
                    <c:v>2012</c:v>
                  </c:pt>
                  <c:pt idx="2">
                    <c:v>2013</c:v>
                  </c:pt>
                  <c:pt idx="3">
                    <c:v>2014</c:v>
                  </c:pt>
                  <c:pt idx="4">
                    <c:v>2015</c:v>
                  </c:pt>
                  <c:pt idx="5">
                    <c:v>2016</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5">
                    <c:v>2005</c:v>
                  </c:pt>
                  <c:pt idx="66">
                    <c:v>2006</c:v>
                  </c:pt>
                  <c:pt idx="67">
                    <c:v>2007</c:v>
                  </c:pt>
                  <c:pt idx="68">
                    <c:v>2008</c:v>
                  </c:pt>
                  <c:pt idx="69">
                    <c:v>2009</c:v>
                  </c:pt>
                  <c:pt idx="70">
                    <c:v>2010</c:v>
                  </c:pt>
                  <c:pt idx="71">
                    <c:v>2011</c:v>
                  </c:pt>
                  <c:pt idx="72">
                    <c:v>2012</c:v>
                  </c:pt>
                  <c:pt idx="73">
                    <c:v>2013</c:v>
                  </c:pt>
                  <c:pt idx="74">
                    <c:v>2014</c:v>
                  </c:pt>
                  <c:pt idx="75">
                    <c:v>2015</c:v>
                  </c:pt>
                  <c:pt idx="77">
                    <c:v>2005</c:v>
                  </c:pt>
                  <c:pt idx="78">
                    <c:v>2006</c:v>
                  </c:pt>
                  <c:pt idx="79">
                    <c:v>2007</c:v>
                  </c:pt>
                  <c:pt idx="80">
                    <c:v>2008</c:v>
                  </c:pt>
                  <c:pt idx="81">
                    <c:v>2009</c:v>
                  </c:pt>
                  <c:pt idx="82">
                    <c:v>2010</c:v>
                  </c:pt>
                  <c:pt idx="83">
                    <c:v>2011</c:v>
                  </c:pt>
                  <c:pt idx="84">
                    <c:v>2012</c:v>
                  </c:pt>
                  <c:pt idx="85">
                    <c:v>2013</c:v>
                  </c:pt>
                  <c:pt idx="86">
                    <c:v>2014</c:v>
                  </c:pt>
                  <c:pt idx="87">
                    <c:v>2015</c:v>
                  </c:pt>
                  <c:pt idx="88">
                    <c:v>2016</c:v>
                  </c:pt>
                  <c:pt idx="90">
                    <c:v>2005</c:v>
                  </c:pt>
                  <c:pt idx="91">
                    <c:v>2006</c:v>
                  </c:pt>
                  <c:pt idx="93">
                    <c:v>2012</c:v>
                  </c:pt>
                  <c:pt idx="94">
                    <c:v>2013</c:v>
                  </c:pt>
                  <c:pt idx="95">
                    <c:v>2014</c:v>
                  </c:pt>
                  <c:pt idx="96">
                    <c:v>2015</c:v>
                  </c:pt>
                  <c:pt idx="97">
                    <c:v>2016</c:v>
                  </c:pt>
                </c:lvl>
                <c:lvl>
                  <c:pt idx="0">
                    <c:v>ISR</c:v>
                  </c:pt>
                  <c:pt idx="7">
                    <c:v>ITA</c:v>
                  </c:pt>
                  <c:pt idx="20">
                    <c:v>JPN</c:v>
                  </c:pt>
                  <c:pt idx="38">
                    <c:v>LTU</c:v>
                  </c:pt>
                  <c:pt idx="52">
                    <c:v>LUX</c:v>
                  </c:pt>
                  <c:pt idx="65">
                    <c:v>LVA</c:v>
                  </c:pt>
                  <c:pt idx="77">
                    <c:v>NLD</c:v>
                  </c:pt>
                  <c:pt idx="90">
                    <c:v>NOR</c:v>
                  </c:pt>
                </c:lvl>
              </c:multiLvlStrCache>
            </c:multiLvlStrRef>
          </c:cat>
          <c:val>
            <c:numRef>
              <c:f>Fig_1_7!$D$222:$D$319</c:f>
              <c:numCache>
                <c:formatCode>0</c:formatCode>
                <c:ptCount val="98"/>
                <c:pt idx="0">
                  <c:v>4.7985398827109611</c:v>
                </c:pt>
                <c:pt idx="1">
                  <c:v>4.2336995933504067</c:v>
                </c:pt>
                <c:pt idx="2">
                  <c:v>3.8487268217209873</c:v>
                </c:pt>
                <c:pt idx="3">
                  <c:v>3.899950834718199</c:v>
                </c:pt>
                <c:pt idx="4">
                  <c:v>3.981844780057163</c:v>
                </c:pt>
                <c:pt idx="5">
                  <c:v>3.888473140700174</c:v>
                </c:pt>
                <c:pt idx="7">
                  <c:v>2.8963990000000002</c:v>
                </c:pt>
                <c:pt idx="8">
                  <c:v>3.8881640000000002</c:v>
                </c:pt>
                <c:pt idx="9">
                  <c:v>3.4235340000000001</c:v>
                </c:pt>
                <c:pt idx="10">
                  <c:v>3.1044320000000001</c:v>
                </c:pt>
                <c:pt idx="11">
                  <c:v>2.8363290000000001</c:v>
                </c:pt>
                <c:pt idx="12">
                  <c:v>2.9622299999999999</c:v>
                </c:pt>
                <c:pt idx="13">
                  <c:v>2.3518439999999998</c:v>
                </c:pt>
                <c:pt idx="14">
                  <c:v>2.4539870000000001</c:v>
                </c:pt>
                <c:pt idx="15">
                  <c:v>2.1378650000000001</c:v>
                </c:pt>
                <c:pt idx="16">
                  <c:v>2.176253</c:v>
                </c:pt>
                <c:pt idx="17">
                  <c:v>2.6281089999999998</c:v>
                </c:pt>
                <c:pt idx="18">
                  <c:v>2.02</c:v>
                </c:pt>
                <c:pt idx="27">
                  <c:v>1.8537410000000001</c:v>
                </c:pt>
                <c:pt idx="28">
                  <c:v>1.639019</c:v>
                </c:pt>
                <c:pt idx="29">
                  <c:v>1.5189299999999999</c:v>
                </c:pt>
                <c:pt idx="30">
                  <c:v>1.6082050000000001</c:v>
                </c:pt>
                <c:pt idx="31">
                  <c:v>1.5949580000000001</c:v>
                </c:pt>
                <c:pt idx="32">
                  <c:v>1.605893</c:v>
                </c:pt>
                <c:pt idx="33">
                  <c:v>1.6264369999999999</c:v>
                </c:pt>
                <c:pt idx="34">
                  <c:v>1.6394839999999999</c:v>
                </c:pt>
                <c:pt idx="35">
                  <c:v>1.6233839999999999</c:v>
                </c:pt>
                <c:pt idx="36">
                  <c:v>1.6805000000000001</c:v>
                </c:pt>
                <c:pt idx="38">
                  <c:v>2.9480529999999998</c:v>
                </c:pt>
                <c:pt idx="39">
                  <c:v>3.3161670000000001</c:v>
                </c:pt>
                <c:pt idx="40">
                  <c:v>2.3985289999999999</c:v>
                </c:pt>
                <c:pt idx="41">
                  <c:v>3.0070869999999998</c:v>
                </c:pt>
                <c:pt idx="43">
                  <c:v>2.5966719999999999</c:v>
                </c:pt>
                <c:pt idx="44">
                  <c:v>2.6024340000000001</c:v>
                </c:pt>
                <c:pt idx="45">
                  <c:v>3.266019</c:v>
                </c:pt>
                <c:pt idx="49">
                  <c:v>2.4940479999999998</c:v>
                </c:pt>
                <c:pt idx="50">
                  <c:v>2.7429670000000002</c:v>
                </c:pt>
                <c:pt idx="52">
                  <c:v>1.8436840000000001</c:v>
                </c:pt>
                <c:pt idx="53">
                  <c:v>2.034948</c:v>
                </c:pt>
                <c:pt idx="54">
                  <c:v>2.0210360000000001</c:v>
                </c:pt>
                <c:pt idx="55">
                  <c:v>1.928415</c:v>
                </c:pt>
                <c:pt idx="57">
                  <c:v>1.79</c:v>
                </c:pt>
                <c:pt idx="58">
                  <c:v>1.76</c:v>
                </c:pt>
                <c:pt idx="59">
                  <c:v>1.78</c:v>
                </c:pt>
                <c:pt idx="60">
                  <c:v>1.82</c:v>
                </c:pt>
                <c:pt idx="61">
                  <c:v>2.0299999999999998</c:v>
                </c:pt>
                <c:pt idx="62">
                  <c:v>1.75</c:v>
                </c:pt>
                <c:pt idx="63">
                  <c:v>1.63</c:v>
                </c:pt>
                <c:pt idx="65">
                  <c:v>3.4175010000000001</c:v>
                </c:pt>
                <c:pt idx="67">
                  <c:v>2.301021</c:v>
                </c:pt>
                <c:pt idx="68">
                  <c:v>2.842187</c:v>
                </c:pt>
                <c:pt idx="69">
                  <c:v>3.12703</c:v>
                </c:pt>
                <c:pt idx="70">
                  <c:v>2.8708670000000001</c:v>
                </c:pt>
                <c:pt idx="71">
                  <c:v>4.359</c:v>
                </c:pt>
                <c:pt idx="72">
                  <c:v>4.0309590000000002</c:v>
                </c:pt>
                <c:pt idx="73">
                  <c:v>3.6999200000000001</c:v>
                </c:pt>
                <c:pt idx="74">
                  <c:v>3.3225790000000002</c:v>
                </c:pt>
                <c:pt idx="75">
                  <c:v>3.3730609999999999</c:v>
                </c:pt>
                <c:pt idx="77">
                  <c:v>1.751851</c:v>
                </c:pt>
                <c:pt idx="78">
                  <c:v>2.7773020000000002</c:v>
                </c:pt>
                <c:pt idx="79">
                  <c:v>2.5288979999999999</c:v>
                </c:pt>
                <c:pt idx="80">
                  <c:v>4.68</c:v>
                </c:pt>
                <c:pt idx="81">
                  <c:v>3.74</c:v>
                </c:pt>
                <c:pt idx="82">
                  <c:v>2.79</c:v>
                </c:pt>
                <c:pt idx="83">
                  <c:v>2.74</c:v>
                </c:pt>
                <c:pt idx="84">
                  <c:v>2.23</c:v>
                </c:pt>
                <c:pt idx="85">
                  <c:v>2.57</c:v>
                </c:pt>
                <c:pt idx="86">
                  <c:v>2.2599999999999998</c:v>
                </c:pt>
                <c:pt idx="87">
                  <c:v>2.25</c:v>
                </c:pt>
                <c:pt idx="88">
                  <c:v>3.17</c:v>
                </c:pt>
                <c:pt idx="90">
                  <c:v>1.395634</c:v>
                </c:pt>
                <c:pt idx="91">
                  <c:v>1.575672</c:v>
                </c:pt>
                <c:pt idx="93">
                  <c:v>1.6</c:v>
                </c:pt>
                <c:pt idx="94">
                  <c:v>1.73</c:v>
                </c:pt>
                <c:pt idx="95">
                  <c:v>1.56</c:v>
                </c:pt>
                <c:pt idx="96">
                  <c:v>2.06</c:v>
                </c:pt>
                <c:pt idx="97">
                  <c:v>2.0499999999999998</c:v>
                </c:pt>
              </c:numCache>
            </c:numRef>
          </c:val>
          <c:extLst>
            <c:ext xmlns:c16="http://schemas.microsoft.com/office/drawing/2014/chart" uri="{C3380CC4-5D6E-409C-BE32-E72D297353CC}">
              <c16:uniqueId val="{00000000-B7F0-4BD6-93E6-61EFAD39EDCA}"/>
            </c:ext>
          </c:extLst>
        </c:ser>
        <c:dLbls>
          <c:showLegendKey val="0"/>
          <c:showVal val="0"/>
          <c:showCatName val="0"/>
          <c:showSerName val="0"/>
          <c:showPercent val="0"/>
          <c:showBubbleSize val="0"/>
        </c:dLbls>
        <c:gapWidth val="150"/>
        <c:axId val="411282816"/>
        <c:axId val="411284992"/>
      </c:barChart>
      <c:lineChart>
        <c:grouping val="standard"/>
        <c:varyColors val="0"/>
        <c:ser>
          <c:idx val="1"/>
          <c:order val="0"/>
          <c:tx>
            <c:strRef>
              <c:f>Fig_1_7!$C$54</c:f>
              <c:strCache>
                <c:ptCount val="1"/>
                <c:pt idx="0">
                  <c:v>Birth rate</c:v>
                </c:pt>
              </c:strCache>
            </c:strRef>
          </c:tx>
          <c:spPr>
            <a:ln w="19050" cap="rnd" cmpd="sng" algn="ctr">
              <a:solidFill>
                <a:schemeClr val="tx1"/>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Fig_1_7!$A$222:$B$319</c:f>
              <c:multiLvlStrCache>
                <c:ptCount val="98"/>
                <c:lvl>
                  <c:pt idx="0">
                    <c:v>2011</c:v>
                  </c:pt>
                  <c:pt idx="1">
                    <c:v>2012</c:v>
                  </c:pt>
                  <c:pt idx="2">
                    <c:v>2013</c:v>
                  </c:pt>
                  <c:pt idx="3">
                    <c:v>2014</c:v>
                  </c:pt>
                  <c:pt idx="4">
                    <c:v>2015</c:v>
                  </c:pt>
                  <c:pt idx="5">
                    <c:v>2016</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5">
                    <c:v>2005</c:v>
                  </c:pt>
                  <c:pt idx="66">
                    <c:v>2006</c:v>
                  </c:pt>
                  <c:pt idx="67">
                    <c:v>2007</c:v>
                  </c:pt>
                  <c:pt idx="68">
                    <c:v>2008</c:v>
                  </c:pt>
                  <c:pt idx="69">
                    <c:v>2009</c:v>
                  </c:pt>
                  <c:pt idx="70">
                    <c:v>2010</c:v>
                  </c:pt>
                  <c:pt idx="71">
                    <c:v>2011</c:v>
                  </c:pt>
                  <c:pt idx="72">
                    <c:v>2012</c:v>
                  </c:pt>
                  <c:pt idx="73">
                    <c:v>2013</c:v>
                  </c:pt>
                  <c:pt idx="74">
                    <c:v>2014</c:v>
                  </c:pt>
                  <c:pt idx="75">
                    <c:v>2015</c:v>
                  </c:pt>
                  <c:pt idx="77">
                    <c:v>2005</c:v>
                  </c:pt>
                  <c:pt idx="78">
                    <c:v>2006</c:v>
                  </c:pt>
                  <c:pt idx="79">
                    <c:v>2007</c:v>
                  </c:pt>
                  <c:pt idx="80">
                    <c:v>2008</c:v>
                  </c:pt>
                  <c:pt idx="81">
                    <c:v>2009</c:v>
                  </c:pt>
                  <c:pt idx="82">
                    <c:v>2010</c:v>
                  </c:pt>
                  <c:pt idx="83">
                    <c:v>2011</c:v>
                  </c:pt>
                  <c:pt idx="84">
                    <c:v>2012</c:v>
                  </c:pt>
                  <c:pt idx="85">
                    <c:v>2013</c:v>
                  </c:pt>
                  <c:pt idx="86">
                    <c:v>2014</c:v>
                  </c:pt>
                  <c:pt idx="87">
                    <c:v>2015</c:v>
                  </c:pt>
                  <c:pt idx="88">
                    <c:v>2016</c:v>
                  </c:pt>
                  <c:pt idx="90">
                    <c:v>2005</c:v>
                  </c:pt>
                  <c:pt idx="91">
                    <c:v>2006</c:v>
                  </c:pt>
                  <c:pt idx="93">
                    <c:v>2012</c:v>
                  </c:pt>
                  <c:pt idx="94">
                    <c:v>2013</c:v>
                  </c:pt>
                  <c:pt idx="95">
                    <c:v>2014</c:v>
                  </c:pt>
                  <c:pt idx="96">
                    <c:v>2015</c:v>
                  </c:pt>
                  <c:pt idx="97">
                    <c:v>2016</c:v>
                  </c:pt>
                </c:lvl>
                <c:lvl>
                  <c:pt idx="0">
                    <c:v>ISR</c:v>
                  </c:pt>
                  <c:pt idx="7">
                    <c:v>ITA</c:v>
                  </c:pt>
                  <c:pt idx="20">
                    <c:v>JPN</c:v>
                  </c:pt>
                  <c:pt idx="38">
                    <c:v>LTU</c:v>
                  </c:pt>
                  <c:pt idx="52">
                    <c:v>LUX</c:v>
                  </c:pt>
                  <c:pt idx="65">
                    <c:v>LVA</c:v>
                  </c:pt>
                  <c:pt idx="77">
                    <c:v>NLD</c:v>
                  </c:pt>
                  <c:pt idx="90">
                    <c:v>NOR</c:v>
                  </c:pt>
                </c:lvl>
              </c:multiLvlStrCache>
            </c:multiLvlStrRef>
          </c:cat>
          <c:val>
            <c:numRef>
              <c:f>Fig_1_7!$C$222:$C$319</c:f>
              <c:numCache>
                <c:formatCode>0</c:formatCode>
                <c:ptCount val="98"/>
                <c:pt idx="0">
                  <c:v>13.54749</c:v>
                </c:pt>
                <c:pt idx="1">
                  <c:v>12.628629999999999</c:v>
                </c:pt>
                <c:pt idx="2">
                  <c:v>12.7439</c:v>
                </c:pt>
                <c:pt idx="3">
                  <c:v>12.91329</c:v>
                </c:pt>
                <c:pt idx="4">
                  <c:v>12.97575</c:v>
                </c:pt>
                <c:pt idx="5">
                  <c:v>13.10178</c:v>
                </c:pt>
                <c:pt idx="7">
                  <c:v>9.1531369999999992</c:v>
                </c:pt>
                <c:pt idx="8">
                  <c:v>12.521089999999999</c:v>
                </c:pt>
                <c:pt idx="9">
                  <c:v>11.62688</c:v>
                </c:pt>
                <c:pt idx="10">
                  <c:v>10.050000000000001</c:v>
                </c:pt>
                <c:pt idx="11">
                  <c:v>9.56</c:v>
                </c:pt>
                <c:pt idx="12">
                  <c:v>9.5299999999999994</c:v>
                </c:pt>
                <c:pt idx="13">
                  <c:v>9.14</c:v>
                </c:pt>
                <c:pt idx="14">
                  <c:v>9.56</c:v>
                </c:pt>
                <c:pt idx="15">
                  <c:v>8.1199999999999992</c:v>
                </c:pt>
                <c:pt idx="16">
                  <c:v>8.34</c:v>
                </c:pt>
                <c:pt idx="17">
                  <c:v>11.16</c:v>
                </c:pt>
                <c:pt idx="18">
                  <c:v>8.6300000000000008</c:v>
                </c:pt>
                <c:pt idx="20">
                  <c:v>4.8428979999999999</c:v>
                </c:pt>
                <c:pt idx="21">
                  <c:v>4.4142710000000003</c:v>
                </c:pt>
                <c:pt idx="22">
                  <c:v>4.0999949999999998</c:v>
                </c:pt>
                <c:pt idx="23">
                  <c:v>4.0527449999999998</c:v>
                </c:pt>
                <c:pt idx="24">
                  <c:v>4.150944</c:v>
                </c:pt>
                <c:pt idx="25">
                  <c:v>4.3957680000000003</c:v>
                </c:pt>
                <c:pt idx="26">
                  <c:v>4.7355109999999998</c:v>
                </c:pt>
                <c:pt idx="27">
                  <c:v>4.9530260000000004</c:v>
                </c:pt>
                <c:pt idx="28">
                  <c:v>4.2004049999999999</c:v>
                </c:pt>
                <c:pt idx="29">
                  <c:v>4.7395050000000003</c:v>
                </c:pt>
                <c:pt idx="30">
                  <c:v>4.4893720000000004</c:v>
                </c:pt>
                <c:pt idx="31">
                  <c:v>4.4560240000000002</c:v>
                </c:pt>
                <c:pt idx="32">
                  <c:v>4.5381609999999997</c:v>
                </c:pt>
                <c:pt idx="33">
                  <c:v>4.7548909999999998</c:v>
                </c:pt>
                <c:pt idx="34">
                  <c:v>4.7983229999999999</c:v>
                </c:pt>
                <c:pt idx="35">
                  <c:v>5.1043760000000002</c:v>
                </c:pt>
                <c:pt idx="36">
                  <c:v>5.4789960000000004</c:v>
                </c:pt>
                <c:pt idx="38">
                  <c:v>10.00277</c:v>
                </c:pt>
                <c:pt idx="39">
                  <c:v>12.53271</c:v>
                </c:pt>
                <c:pt idx="40">
                  <c:v>12.22983</c:v>
                </c:pt>
                <c:pt idx="41">
                  <c:v>13.228529999999999</c:v>
                </c:pt>
                <c:pt idx="43">
                  <c:v>9.7424499999999998</c:v>
                </c:pt>
                <c:pt idx="44">
                  <c:v>10.307410000000001</c:v>
                </c:pt>
                <c:pt idx="45">
                  <c:v>10.5853</c:v>
                </c:pt>
                <c:pt idx="46">
                  <c:v>12.655889999999999</c:v>
                </c:pt>
                <c:pt idx="47">
                  <c:v>7.6209069999999999</c:v>
                </c:pt>
                <c:pt idx="48">
                  <c:v>10.891209999999999</c:v>
                </c:pt>
                <c:pt idx="49">
                  <c:v>8.7774809999999999</c:v>
                </c:pt>
                <c:pt idx="50">
                  <c:v>8.7219449999999998</c:v>
                </c:pt>
                <c:pt idx="52">
                  <c:v>10.4495</c:v>
                </c:pt>
                <c:pt idx="53">
                  <c:v>11.436260000000001</c:v>
                </c:pt>
                <c:pt idx="54">
                  <c:v>11.083080000000001</c:v>
                </c:pt>
                <c:pt idx="55">
                  <c:v>10.78227</c:v>
                </c:pt>
                <c:pt idx="56">
                  <c:v>9.7491579999999995</c:v>
                </c:pt>
                <c:pt idx="57">
                  <c:v>10.220000000000001</c:v>
                </c:pt>
                <c:pt idx="58">
                  <c:v>9.75</c:v>
                </c:pt>
                <c:pt idx="59">
                  <c:v>9.9</c:v>
                </c:pt>
                <c:pt idx="60">
                  <c:v>9.9499999999999993</c:v>
                </c:pt>
                <c:pt idx="61">
                  <c:v>10.220000000000001</c:v>
                </c:pt>
                <c:pt idx="62">
                  <c:v>9.67</c:v>
                </c:pt>
                <c:pt idx="63">
                  <c:v>9.16</c:v>
                </c:pt>
                <c:pt idx="65">
                  <c:v>11.00389</c:v>
                </c:pt>
                <c:pt idx="67">
                  <c:v>9.60487</c:v>
                </c:pt>
                <c:pt idx="68">
                  <c:v>12.435449999999999</c:v>
                </c:pt>
                <c:pt idx="69">
                  <c:v>10.98767</c:v>
                </c:pt>
                <c:pt idx="70">
                  <c:v>11.90753</c:v>
                </c:pt>
                <c:pt idx="71">
                  <c:v>17.698399999999999</c:v>
                </c:pt>
                <c:pt idx="72">
                  <c:v>12.50628</c:v>
                </c:pt>
                <c:pt idx="73">
                  <c:v>10.64762</c:v>
                </c:pt>
                <c:pt idx="74">
                  <c:v>10.286989999999999</c:v>
                </c:pt>
                <c:pt idx="75">
                  <c:v>10.7948</c:v>
                </c:pt>
                <c:pt idx="77">
                  <c:v>10.27586</c:v>
                </c:pt>
                <c:pt idx="78">
                  <c:v>12.29833</c:v>
                </c:pt>
                <c:pt idx="79">
                  <c:v>11.072609999999999</c:v>
                </c:pt>
                <c:pt idx="80">
                  <c:v>11.9</c:v>
                </c:pt>
                <c:pt idx="81">
                  <c:v>11</c:v>
                </c:pt>
                <c:pt idx="82">
                  <c:v>8.7899999999999991</c:v>
                </c:pt>
                <c:pt idx="83">
                  <c:v>9.8800000000000008</c:v>
                </c:pt>
                <c:pt idx="84">
                  <c:v>9.5</c:v>
                </c:pt>
                <c:pt idx="85">
                  <c:v>9</c:v>
                </c:pt>
                <c:pt idx="86">
                  <c:v>9.16</c:v>
                </c:pt>
                <c:pt idx="87">
                  <c:v>8.98</c:v>
                </c:pt>
                <c:pt idx="88">
                  <c:v>12.03</c:v>
                </c:pt>
                <c:pt idx="90">
                  <c:v>7.2368350000000001</c:v>
                </c:pt>
                <c:pt idx="91">
                  <c:v>7.8052869999999999</c:v>
                </c:pt>
                <c:pt idx="93">
                  <c:v>9.41</c:v>
                </c:pt>
                <c:pt idx="94">
                  <c:v>10.02</c:v>
                </c:pt>
                <c:pt idx="95">
                  <c:v>8.9700000000000006</c:v>
                </c:pt>
                <c:pt idx="96">
                  <c:v>10.26</c:v>
                </c:pt>
                <c:pt idx="97">
                  <c:v>9.2799999999999994</c:v>
                </c:pt>
              </c:numCache>
            </c:numRef>
          </c:val>
          <c:smooth val="0"/>
          <c:extLst>
            <c:ext xmlns:c16="http://schemas.microsoft.com/office/drawing/2014/chart" uri="{C3380CC4-5D6E-409C-BE32-E72D297353CC}">
              <c16:uniqueId val="{00000001-B7F0-4BD6-93E6-61EFAD39EDCA}"/>
            </c:ext>
          </c:extLst>
        </c:ser>
        <c:dLbls>
          <c:showLegendKey val="0"/>
          <c:showVal val="0"/>
          <c:showCatName val="0"/>
          <c:showSerName val="0"/>
          <c:showPercent val="0"/>
          <c:showBubbleSize val="0"/>
        </c:dLbls>
        <c:marker val="1"/>
        <c:smooth val="0"/>
        <c:axId val="411282816"/>
        <c:axId val="411284992"/>
      </c:lineChart>
      <c:catAx>
        <c:axId val="4112828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11284992"/>
        <c:crosses val="autoZero"/>
        <c:auto val="1"/>
        <c:lblAlgn val="ctr"/>
        <c:lblOffset val="0"/>
        <c:noMultiLvlLbl val="0"/>
      </c:catAx>
      <c:valAx>
        <c:axId val="411284992"/>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11282816"/>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55359127909062E-2"/>
          <c:y val="3.7295951878867493E-2"/>
          <c:w val="0.94711586043676266"/>
          <c:h val="0.7265475161613717"/>
        </c:manualLayout>
      </c:layout>
      <c:barChart>
        <c:barDir val="col"/>
        <c:grouping val="clustered"/>
        <c:varyColors val="0"/>
        <c:ser>
          <c:idx val="2"/>
          <c:order val="1"/>
          <c:tx>
            <c:strRef>
              <c:f>Fig_1_7!$D$54</c:f>
              <c:strCache>
                <c:ptCount val="1"/>
                <c:pt idx="0">
                  <c:v>Job creation rate</c:v>
                </c:pt>
              </c:strCache>
            </c:strRef>
          </c:tx>
          <c:spPr>
            <a:solidFill>
              <a:srgbClr val="4F81BD"/>
            </a:solidFill>
            <a:ln w="6350" cmpd="sng">
              <a:solidFill>
                <a:srgbClr val="000000"/>
              </a:solidFill>
              <a:round/>
            </a:ln>
            <a:effectLst/>
            <a:extLst/>
          </c:spPr>
          <c:invertIfNegative val="0"/>
          <c:cat>
            <c:multiLvlStrRef>
              <c:f>Fig_1_7!$A$321:$B$408</c:f>
              <c:multiLvlStrCache>
                <c:ptCount val="88"/>
                <c:lvl>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7">
                    <c:v>2012</c:v>
                  </c:pt>
                  <c:pt idx="18">
                    <c:v>2013</c:v>
                  </c:pt>
                  <c:pt idx="19">
                    <c:v>2014</c:v>
                  </c:pt>
                  <c:pt idx="20">
                    <c:v>2015</c:v>
                  </c:pt>
                  <c:pt idx="21">
                    <c:v>2016</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6">
                    <c:v>2004</c:v>
                  </c:pt>
                  <c:pt idx="37">
                    <c:v>2005</c:v>
                  </c:pt>
                  <c:pt idx="38">
                    <c:v>2006</c:v>
                  </c:pt>
                  <c:pt idx="39">
                    <c:v>2007</c:v>
                  </c:pt>
                  <c:pt idx="41">
                    <c:v>2012</c:v>
                  </c:pt>
                  <c:pt idx="42">
                    <c:v>2013</c:v>
                  </c:pt>
                  <c:pt idx="43">
                    <c:v>2014</c:v>
                  </c:pt>
                  <c:pt idx="44">
                    <c:v>2015</c:v>
                  </c:pt>
                  <c:pt idx="45">
                    <c:v>2016</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pt idx="59">
                    <c:v>2016</c:v>
                  </c:pt>
                  <c:pt idx="61">
                    <c:v>2006</c:v>
                  </c:pt>
                  <c:pt idx="62">
                    <c:v>2007</c:v>
                  </c:pt>
                  <c:pt idx="63">
                    <c:v>2008</c:v>
                  </c:pt>
                  <c:pt idx="65">
                    <c:v>2012</c:v>
                  </c:pt>
                  <c:pt idx="66">
                    <c:v>2013</c:v>
                  </c:pt>
                  <c:pt idx="67">
                    <c:v>2014</c:v>
                  </c:pt>
                  <c:pt idx="68">
                    <c:v>2015</c:v>
                  </c:pt>
                  <c:pt idx="69">
                    <c:v>2016</c:v>
                  </c:pt>
                  <c:pt idx="71">
                    <c:v>2012</c:v>
                  </c:pt>
                  <c:pt idx="72">
                    <c:v>2013</c:v>
                  </c:pt>
                  <c:pt idx="73">
                    <c:v>2014</c:v>
                  </c:pt>
                  <c:pt idx="74">
                    <c:v>2015</c:v>
                  </c:pt>
                  <c:pt idx="76">
                    <c:v>2004</c:v>
                  </c:pt>
                  <c:pt idx="77">
                    <c:v>2005</c:v>
                  </c:pt>
                  <c:pt idx="78">
                    <c:v>2006</c:v>
                  </c:pt>
                  <c:pt idx="79">
                    <c:v>2007</c:v>
                  </c:pt>
                  <c:pt idx="80">
                    <c:v>2008</c:v>
                  </c:pt>
                  <c:pt idx="81">
                    <c:v>2009</c:v>
                  </c:pt>
                  <c:pt idx="82">
                    <c:v>2010</c:v>
                  </c:pt>
                  <c:pt idx="83">
                    <c:v>2011</c:v>
                  </c:pt>
                  <c:pt idx="84">
                    <c:v>2012</c:v>
                  </c:pt>
                  <c:pt idx="85">
                    <c:v>2013</c:v>
                  </c:pt>
                  <c:pt idx="86">
                    <c:v>2014</c:v>
                  </c:pt>
                  <c:pt idx="87">
                    <c:v>2015</c:v>
                  </c:pt>
                </c:lvl>
                <c:lvl>
                  <c:pt idx="0">
                    <c:v>NZL</c:v>
                  </c:pt>
                  <c:pt idx="17">
                    <c:v>POL</c:v>
                  </c:pt>
                  <c:pt idx="23">
                    <c:v>PRT</c:v>
                  </c:pt>
                  <c:pt idx="36">
                    <c:v>SVK</c:v>
                  </c:pt>
                  <c:pt idx="47">
                    <c:v>SVN</c:v>
                  </c:pt>
                  <c:pt idx="61">
                    <c:v>SWE</c:v>
                  </c:pt>
                  <c:pt idx="71">
                    <c:v>TUR</c:v>
                  </c:pt>
                  <c:pt idx="76">
                    <c:v>USA</c:v>
                  </c:pt>
                </c:lvl>
              </c:multiLvlStrCache>
            </c:multiLvlStrRef>
          </c:cat>
          <c:val>
            <c:numRef>
              <c:f>Fig_1_7!$D$321:$D$408</c:f>
              <c:numCache>
                <c:formatCode>0</c:formatCode>
                <c:ptCount val="88"/>
                <c:pt idx="0">
                  <c:v>3.2312449999999999</c:v>
                </c:pt>
                <c:pt idx="1">
                  <c:v>3.5932629999999999</c:v>
                </c:pt>
                <c:pt idx="2">
                  <c:v>3.5197090000000002</c:v>
                </c:pt>
                <c:pt idx="3">
                  <c:v>3.4606089999999998</c:v>
                </c:pt>
                <c:pt idx="4">
                  <c:v>3.3719389999999998</c:v>
                </c:pt>
                <c:pt idx="5">
                  <c:v>3.1041639999999999</c:v>
                </c:pt>
                <c:pt idx="6">
                  <c:v>3.5411519999999999</c:v>
                </c:pt>
                <c:pt idx="7">
                  <c:v>2.5073270000000001</c:v>
                </c:pt>
                <c:pt idx="8">
                  <c:v>2.4542380000000001</c:v>
                </c:pt>
                <c:pt idx="9">
                  <c:v>2.193184</c:v>
                </c:pt>
                <c:pt idx="10">
                  <c:v>2.4754100000000001</c:v>
                </c:pt>
                <c:pt idx="11">
                  <c:v>2.6166269999999998</c:v>
                </c:pt>
                <c:pt idx="12">
                  <c:v>2.8817919999999999</c:v>
                </c:pt>
                <c:pt idx="13">
                  <c:v>3.2997610000000002</c:v>
                </c:pt>
                <c:pt idx="14">
                  <c:v>3.4461759999999999</c:v>
                </c:pt>
                <c:pt idx="15">
                  <c:v>3.5072359999999998</c:v>
                </c:pt>
                <c:pt idx="17">
                  <c:v>3.56</c:v>
                </c:pt>
                <c:pt idx="18">
                  <c:v>3.68</c:v>
                </c:pt>
                <c:pt idx="19">
                  <c:v>4.32</c:v>
                </c:pt>
                <c:pt idx="20">
                  <c:v>4.88</c:v>
                </c:pt>
                <c:pt idx="21">
                  <c:v>4.3600000000000003</c:v>
                </c:pt>
                <c:pt idx="23">
                  <c:v>3.314352</c:v>
                </c:pt>
                <c:pt idx="24">
                  <c:v>3.38313</c:v>
                </c:pt>
                <c:pt idx="25">
                  <c:v>3.315941</c:v>
                </c:pt>
                <c:pt idx="26">
                  <c:v>3.1532460000000002</c:v>
                </c:pt>
                <c:pt idx="27">
                  <c:v>2.7789929999999998</c:v>
                </c:pt>
                <c:pt idx="28">
                  <c:v>2.8649909999999998</c:v>
                </c:pt>
                <c:pt idx="29">
                  <c:v>2.621686</c:v>
                </c:pt>
                <c:pt idx="30">
                  <c:v>2.5037389999999999</c:v>
                </c:pt>
                <c:pt idx="31">
                  <c:v>3.1262460000000001</c:v>
                </c:pt>
                <c:pt idx="32">
                  <c:v>3.1016659999999998</c:v>
                </c:pt>
                <c:pt idx="33">
                  <c:v>3.0542180000000001</c:v>
                </c:pt>
                <c:pt idx="34">
                  <c:v>2.6732999999999998</c:v>
                </c:pt>
                <c:pt idx="36">
                  <c:v>4.0477949999999998</c:v>
                </c:pt>
                <c:pt idx="37">
                  <c:v>6.1704509999999999</c:v>
                </c:pt>
                <c:pt idx="38">
                  <c:v>2.9234550000000001</c:v>
                </c:pt>
                <c:pt idx="39">
                  <c:v>5.3585320000000003</c:v>
                </c:pt>
                <c:pt idx="41">
                  <c:v>2.84</c:v>
                </c:pt>
                <c:pt idx="42">
                  <c:v>3.85</c:v>
                </c:pt>
                <c:pt idx="43">
                  <c:v>2.31</c:v>
                </c:pt>
                <c:pt idx="44">
                  <c:v>2.66</c:v>
                </c:pt>
                <c:pt idx="45">
                  <c:v>3.58</c:v>
                </c:pt>
                <c:pt idx="47" formatCode="_(* #,##0_);_(* \(#,##0\);_(* &quot;-&quot;??_);_(@_)">
                  <c:v>1.675065</c:v>
                </c:pt>
                <c:pt idx="48" formatCode="_(* #,##0_);_(* \(#,##0\);_(* &quot;-&quot;??_);_(@_)">
                  <c:v>1.8401959999999999</c:v>
                </c:pt>
                <c:pt idx="49" formatCode="_(* #,##0_);_(* \(#,##0\);_(* &quot;-&quot;??_);_(@_)">
                  <c:v>1.9397470000000001</c:v>
                </c:pt>
                <c:pt idx="50">
                  <c:v>1.972871</c:v>
                </c:pt>
                <c:pt idx="51">
                  <c:v>2.1527970000000001</c:v>
                </c:pt>
                <c:pt idx="52">
                  <c:v>1.599021</c:v>
                </c:pt>
                <c:pt idx="53">
                  <c:v>1.859294</c:v>
                </c:pt>
                <c:pt idx="54">
                  <c:v>2.224348</c:v>
                </c:pt>
                <c:pt idx="55">
                  <c:v>2.383178</c:v>
                </c:pt>
                <c:pt idx="56">
                  <c:v>2.1118039999999998</c:v>
                </c:pt>
                <c:pt idx="57">
                  <c:v>2.3256109999999999</c:v>
                </c:pt>
                <c:pt idx="58">
                  <c:v>2.3442780000000001</c:v>
                </c:pt>
                <c:pt idx="59">
                  <c:v>2.39</c:v>
                </c:pt>
                <c:pt idx="61" formatCode="_(* #,##0_);_(* \(#,##0\);_(* &quot;-&quot;??_);_(@_)">
                  <c:v>2.058827</c:v>
                </c:pt>
                <c:pt idx="62" formatCode="_(* #,##0_);_(* \(#,##0\);_(* &quot;-&quot;??_);_(@_)">
                  <c:v>2.0872259999999998</c:v>
                </c:pt>
                <c:pt idx="63">
                  <c:v>1.922639</c:v>
                </c:pt>
                <c:pt idx="65">
                  <c:v>2.11</c:v>
                </c:pt>
                <c:pt idx="66">
                  <c:v>1.97</c:v>
                </c:pt>
                <c:pt idx="67">
                  <c:v>1.99</c:v>
                </c:pt>
                <c:pt idx="68">
                  <c:v>1.98</c:v>
                </c:pt>
                <c:pt idx="69">
                  <c:v>1.94</c:v>
                </c:pt>
                <c:pt idx="71">
                  <c:v>9.7856050000000003</c:v>
                </c:pt>
                <c:pt idx="72">
                  <c:v>7.5633660000000003</c:v>
                </c:pt>
                <c:pt idx="73">
                  <c:v>7.6927409999999998</c:v>
                </c:pt>
                <c:pt idx="74">
                  <c:v>6.8459820000000002</c:v>
                </c:pt>
                <c:pt idx="76">
                  <c:v>2.7436338265075086</c:v>
                </c:pt>
                <c:pt idx="77">
                  <c:v>2.9238454077182263</c:v>
                </c:pt>
                <c:pt idx="78">
                  <c:v>2.9615620573091541</c:v>
                </c:pt>
                <c:pt idx="79">
                  <c:v>2.5059095971302336</c:v>
                </c:pt>
                <c:pt idx="80">
                  <c:v>2.3244014675654929</c:v>
                </c:pt>
                <c:pt idx="81">
                  <c:v>2.083029346089214</c:v>
                </c:pt>
                <c:pt idx="82">
                  <c:v>2.153976384673832</c:v>
                </c:pt>
                <c:pt idx="83">
                  <c:v>2.0526572512419317</c:v>
                </c:pt>
                <c:pt idx="84">
                  <c:v>1.9871291445988375</c:v>
                </c:pt>
                <c:pt idx="85">
                  <c:v>1.9033857051297411</c:v>
                </c:pt>
                <c:pt idx="86">
                  <c:v>2.0647791057330172</c:v>
                </c:pt>
                <c:pt idx="87">
                  <c:v>2.0284410596535798</c:v>
                </c:pt>
              </c:numCache>
            </c:numRef>
          </c:val>
          <c:extLst>
            <c:ext xmlns:c16="http://schemas.microsoft.com/office/drawing/2014/chart" uri="{C3380CC4-5D6E-409C-BE32-E72D297353CC}">
              <c16:uniqueId val="{00000000-D2AE-430D-9A31-4FF67FB5DD03}"/>
            </c:ext>
          </c:extLst>
        </c:ser>
        <c:dLbls>
          <c:showLegendKey val="0"/>
          <c:showVal val="0"/>
          <c:showCatName val="0"/>
          <c:showSerName val="0"/>
          <c:showPercent val="0"/>
          <c:showBubbleSize val="0"/>
        </c:dLbls>
        <c:gapWidth val="150"/>
        <c:axId val="409566208"/>
        <c:axId val="409581440"/>
      </c:barChart>
      <c:lineChart>
        <c:grouping val="standard"/>
        <c:varyColors val="0"/>
        <c:ser>
          <c:idx val="1"/>
          <c:order val="0"/>
          <c:tx>
            <c:strRef>
              <c:f>Fig_1_7!$C$54</c:f>
              <c:strCache>
                <c:ptCount val="1"/>
                <c:pt idx="0">
                  <c:v>Birth rate</c:v>
                </c:pt>
              </c:strCache>
            </c:strRef>
          </c:tx>
          <c:spPr>
            <a:ln w="19050" cap="rnd" cmpd="sng" algn="ctr">
              <a:solidFill>
                <a:sysClr val="windowText" lastClr="000000"/>
              </a:solidFill>
              <a:prstDash val="solid"/>
              <a:round/>
            </a:ln>
            <a:effectLst/>
          </c:spPr>
          <c:marker>
            <c:symbol val="diamond"/>
            <c:size val="5"/>
            <c:spPr>
              <a:solidFill>
                <a:srgbClr val="FFFFFF"/>
              </a:solidFill>
              <a:ln w="3175">
                <a:solidFill>
                  <a:srgbClr val="000000"/>
                </a:solidFill>
                <a:prstDash val="solid"/>
              </a:ln>
              <a:effectLst/>
              <a:extLst/>
            </c:spPr>
          </c:marker>
          <c:cat>
            <c:multiLvlStrRef>
              <c:f>Fig_1_7!$A$321:$B$408</c:f>
              <c:multiLvlStrCache>
                <c:ptCount val="88"/>
                <c:lvl>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7">
                    <c:v>2012</c:v>
                  </c:pt>
                  <c:pt idx="18">
                    <c:v>2013</c:v>
                  </c:pt>
                  <c:pt idx="19">
                    <c:v>2014</c:v>
                  </c:pt>
                  <c:pt idx="20">
                    <c:v>2015</c:v>
                  </c:pt>
                  <c:pt idx="21">
                    <c:v>2016</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6">
                    <c:v>2004</c:v>
                  </c:pt>
                  <c:pt idx="37">
                    <c:v>2005</c:v>
                  </c:pt>
                  <c:pt idx="38">
                    <c:v>2006</c:v>
                  </c:pt>
                  <c:pt idx="39">
                    <c:v>2007</c:v>
                  </c:pt>
                  <c:pt idx="41">
                    <c:v>2012</c:v>
                  </c:pt>
                  <c:pt idx="42">
                    <c:v>2013</c:v>
                  </c:pt>
                  <c:pt idx="43">
                    <c:v>2014</c:v>
                  </c:pt>
                  <c:pt idx="44">
                    <c:v>2015</c:v>
                  </c:pt>
                  <c:pt idx="45">
                    <c:v>2016</c:v>
                  </c:pt>
                  <c:pt idx="47">
                    <c:v>2004</c:v>
                  </c:pt>
                  <c:pt idx="48">
                    <c:v>2005</c:v>
                  </c:pt>
                  <c:pt idx="49">
                    <c:v>2006</c:v>
                  </c:pt>
                  <c:pt idx="50">
                    <c:v>2007</c:v>
                  </c:pt>
                  <c:pt idx="51">
                    <c:v>2008</c:v>
                  </c:pt>
                  <c:pt idx="52">
                    <c:v>2009</c:v>
                  </c:pt>
                  <c:pt idx="53">
                    <c:v>2010</c:v>
                  </c:pt>
                  <c:pt idx="54">
                    <c:v>2011</c:v>
                  </c:pt>
                  <c:pt idx="55">
                    <c:v>2012</c:v>
                  </c:pt>
                  <c:pt idx="56">
                    <c:v>2013</c:v>
                  </c:pt>
                  <c:pt idx="57">
                    <c:v>2014</c:v>
                  </c:pt>
                  <c:pt idx="58">
                    <c:v>2015</c:v>
                  </c:pt>
                  <c:pt idx="59">
                    <c:v>2016</c:v>
                  </c:pt>
                  <c:pt idx="61">
                    <c:v>2006</c:v>
                  </c:pt>
                  <c:pt idx="62">
                    <c:v>2007</c:v>
                  </c:pt>
                  <c:pt idx="63">
                    <c:v>2008</c:v>
                  </c:pt>
                  <c:pt idx="65">
                    <c:v>2012</c:v>
                  </c:pt>
                  <c:pt idx="66">
                    <c:v>2013</c:v>
                  </c:pt>
                  <c:pt idx="67">
                    <c:v>2014</c:v>
                  </c:pt>
                  <c:pt idx="68">
                    <c:v>2015</c:v>
                  </c:pt>
                  <c:pt idx="69">
                    <c:v>2016</c:v>
                  </c:pt>
                  <c:pt idx="71">
                    <c:v>2012</c:v>
                  </c:pt>
                  <c:pt idx="72">
                    <c:v>2013</c:v>
                  </c:pt>
                  <c:pt idx="73">
                    <c:v>2014</c:v>
                  </c:pt>
                  <c:pt idx="74">
                    <c:v>2015</c:v>
                  </c:pt>
                  <c:pt idx="76">
                    <c:v>2004</c:v>
                  </c:pt>
                  <c:pt idx="77">
                    <c:v>2005</c:v>
                  </c:pt>
                  <c:pt idx="78">
                    <c:v>2006</c:v>
                  </c:pt>
                  <c:pt idx="79">
                    <c:v>2007</c:v>
                  </c:pt>
                  <c:pt idx="80">
                    <c:v>2008</c:v>
                  </c:pt>
                  <c:pt idx="81">
                    <c:v>2009</c:v>
                  </c:pt>
                  <c:pt idx="82">
                    <c:v>2010</c:v>
                  </c:pt>
                  <c:pt idx="83">
                    <c:v>2011</c:v>
                  </c:pt>
                  <c:pt idx="84">
                    <c:v>2012</c:v>
                  </c:pt>
                  <c:pt idx="85">
                    <c:v>2013</c:v>
                  </c:pt>
                  <c:pt idx="86">
                    <c:v>2014</c:v>
                  </c:pt>
                  <c:pt idx="87">
                    <c:v>2015</c:v>
                  </c:pt>
                </c:lvl>
                <c:lvl>
                  <c:pt idx="0">
                    <c:v>NZL</c:v>
                  </c:pt>
                  <c:pt idx="17">
                    <c:v>POL</c:v>
                  </c:pt>
                  <c:pt idx="23">
                    <c:v>PRT</c:v>
                  </c:pt>
                  <c:pt idx="36">
                    <c:v>SVK</c:v>
                  </c:pt>
                  <c:pt idx="47">
                    <c:v>SVN</c:v>
                  </c:pt>
                  <c:pt idx="61">
                    <c:v>SWE</c:v>
                  </c:pt>
                  <c:pt idx="71">
                    <c:v>TUR</c:v>
                  </c:pt>
                  <c:pt idx="76">
                    <c:v>USA</c:v>
                  </c:pt>
                </c:lvl>
              </c:multiLvlStrCache>
            </c:multiLvlStrRef>
          </c:cat>
          <c:val>
            <c:numRef>
              <c:f>Fig_1_7!$C$321:$C$408</c:f>
              <c:numCache>
                <c:formatCode>0</c:formatCode>
                <c:ptCount val="88"/>
                <c:pt idx="0">
                  <c:v>12.115399999999999</c:v>
                </c:pt>
                <c:pt idx="1">
                  <c:v>12.803229999999999</c:v>
                </c:pt>
                <c:pt idx="2">
                  <c:v>13.32877</c:v>
                </c:pt>
                <c:pt idx="3">
                  <c:v>13.287610000000001</c:v>
                </c:pt>
                <c:pt idx="4">
                  <c:v>12.387499999999999</c:v>
                </c:pt>
                <c:pt idx="5">
                  <c:v>11.99874</c:v>
                </c:pt>
                <c:pt idx="6">
                  <c:v>12.06616</c:v>
                </c:pt>
                <c:pt idx="7">
                  <c:v>9.9254230000000003</c:v>
                </c:pt>
                <c:pt idx="8">
                  <c:v>8.9827379999999994</c:v>
                </c:pt>
                <c:pt idx="9">
                  <c:v>9.2241459999999993</c:v>
                </c:pt>
                <c:pt idx="10">
                  <c:v>9.9497959999999992</c:v>
                </c:pt>
                <c:pt idx="11">
                  <c:v>10.03585</c:v>
                </c:pt>
                <c:pt idx="12">
                  <c:v>10.41541</c:v>
                </c:pt>
                <c:pt idx="13">
                  <c:v>11.60735</c:v>
                </c:pt>
                <c:pt idx="14">
                  <c:v>12.65049</c:v>
                </c:pt>
                <c:pt idx="15">
                  <c:v>13.34287</c:v>
                </c:pt>
                <c:pt idx="17">
                  <c:v>11.93</c:v>
                </c:pt>
                <c:pt idx="18">
                  <c:v>13.35</c:v>
                </c:pt>
                <c:pt idx="19">
                  <c:v>15.74</c:v>
                </c:pt>
                <c:pt idx="20">
                  <c:v>23.08</c:v>
                </c:pt>
                <c:pt idx="21">
                  <c:v>19.170000000000002</c:v>
                </c:pt>
                <c:pt idx="23">
                  <c:v>10.90992</c:v>
                </c:pt>
                <c:pt idx="24">
                  <c:v>10.92539</c:v>
                </c:pt>
                <c:pt idx="25">
                  <c:v>10.791449999999999</c:v>
                </c:pt>
                <c:pt idx="26">
                  <c:v>9.7839480000000005</c:v>
                </c:pt>
                <c:pt idx="27">
                  <c:v>8.593038</c:v>
                </c:pt>
                <c:pt idx="28">
                  <c:v>9.5846940000000007</c:v>
                </c:pt>
                <c:pt idx="29">
                  <c:v>8.5872639999999993</c:v>
                </c:pt>
                <c:pt idx="30">
                  <c:v>7.9779749999999998</c:v>
                </c:pt>
                <c:pt idx="31">
                  <c:v>10.44458</c:v>
                </c:pt>
                <c:pt idx="32">
                  <c:v>10.005800000000001</c:v>
                </c:pt>
                <c:pt idx="33">
                  <c:v>10.02032</c:v>
                </c:pt>
                <c:pt idx="34">
                  <c:v>9.5697360000000007</c:v>
                </c:pt>
                <c:pt idx="36">
                  <c:v>8.5216860000000008</c:v>
                </c:pt>
                <c:pt idx="37">
                  <c:v>13.874650000000001</c:v>
                </c:pt>
                <c:pt idx="38">
                  <c:v>10.636419999999999</c:v>
                </c:pt>
                <c:pt idx="39">
                  <c:v>12.55804</c:v>
                </c:pt>
                <c:pt idx="41">
                  <c:v>11.86</c:v>
                </c:pt>
                <c:pt idx="42">
                  <c:v>13.87</c:v>
                </c:pt>
                <c:pt idx="43">
                  <c:v>8.27</c:v>
                </c:pt>
                <c:pt idx="44">
                  <c:v>9.5399999999999991</c:v>
                </c:pt>
                <c:pt idx="45">
                  <c:v>13.69</c:v>
                </c:pt>
                <c:pt idx="47" formatCode="_(* #,##0_);_(* \(#,##0\);_(* &quot;-&quot;??_);_(@_)">
                  <c:v>8.8729560000000003</c:v>
                </c:pt>
                <c:pt idx="48" formatCode="_(* #,##0_);_(* \(#,##0\);_(* &quot;-&quot;??_);_(@_)">
                  <c:v>9.2041690000000003</c:v>
                </c:pt>
                <c:pt idx="49" formatCode="_(* #,##0_);_(* \(#,##0\);_(* &quot;-&quot;??_);_(@_)">
                  <c:v>10.04406</c:v>
                </c:pt>
                <c:pt idx="50">
                  <c:v>10.62378</c:v>
                </c:pt>
                <c:pt idx="51">
                  <c:v>11.15878</c:v>
                </c:pt>
                <c:pt idx="52">
                  <c:v>8.8352409999999999</c:v>
                </c:pt>
                <c:pt idx="53">
                  <c:v>9.3412299999999995</c:v>
                </c:pt>
                <c:pt idx="54">
                  <c:v>10.486090000000001</c:v>
                </c:pt>
                <c:pt idx="55">
                  <c:v>10.4628</c:v>
                </c:pt>
                <c:pt idx="56">
                  <c:v>9.1222349999999999</c:v>
                </c:pt>
                <c:pt idx="57">
                  <c:v>10.208170000000001</c:v>
                </c:pt>
                <c:pt idx="58">
                  <c:v>10.42146</c:v>
                </c:pt>
                <c:pt idx="59">
                  <c:v>11.07</c:v>
                </c:pt>
                <c:pt idx="61">
                  <c:v>10.42892</c:v>
                </c:pt>
                <c:pt idx="62">
                  <c:v>10.32629</c:v>
                </c:pt>
                <c:pt idx="63">
                  <c:v>9.5959319999999995</c:v>
                </c:pt>
                <c:pt idx="65">
                  <c:v>10.220000000000001</c:v>
                </c:pt>
                <c:pt idx="66">
                  <c:v>9.9</c:v>
                </c:pt>
                <c:pt idx="67">
                  <c:v>10.3</c:v>
                </c:pt>
                <c:pt idx="68">
                  <c:v>10.18</c:v>
                </c:pt>
                <c:pt idx="69">
                  <c:v>10.42</c:v>
                </c:pt>
                <c:pt idx="71">
                  <c:v>27.55</c:v>
                </c:pt>
                <c:pt idx="72">
                  <c:v>13.99</c:v>
                </c:pt>
                <c:pt idx="73">
                  <c:v>15.49</c:v>
                </c:pt>
                <c:pt idx="74">
                  <c:v>12.99</c:v>
                </c:pt>
                <c:pt idx="76">
                  <c:v>7.5383983145876785</c:v>
                </c:pt>
                <c:pt idx="77">
                  <c:v>7.7423643015971475</c:v>
                </c:pt>
                <c:pt idx="78">
                  <c:v>7.9006901440753943</c:v>
                </c:pt>
                <c:pt idx="79">
                  <c:v>8.0166694052063558</c:v>
                </c:pt>
                <c:pt idx="80">
                  <c:v>7.4160034538029809</c:v>
                </c:pt>
                <c:pt idx="81">
                  <c:v>7.0003737367489043</c:v>
                </c:pt>
                <c:pt idx="82">
                  <c:v>6.094126791058712</c:v>
                </c:pt>
                <c:pt idx="83">
                  <c:v>5.8325112402483743</c:v>
                </c:pt>
                <c:pt idx="84">
                  <c:v>6.1337697938527347</c:v>
                </c:pt>
                <c:pt idx="85">
                  <c:v>6.2722457302333288</c:v>
                </c:pt>
                <c:pt idx="86">
                  <c:v>6.1793374400802845</c:v>
                </c:pt>
                <c:pt idx="87">
                  <c:v>6.1901257237399232</c:v>
                </c:pt>
              </c:numCache>
            </c:numRef>
          </c:val>
          <c:smooth val="0"/>
          <c:extLst>
            <c:ext xmlns:c16="http://schemas.microsoft.com/office/drawing/2014/chart" uri="{C3380CC4-5D6E-409C-BE32-E72D297353CC}">
              <c16:uniqueId val="{00000001-D2AE-430D-9A31-4FF67FB5DD03}"/>
            </c:ext>
          </c:extLst>
        </c:ser>
        <c:dLbls>
          <c:showLegendKey val="0"/>
          <c:showVal val="0"/>
          <c:showCatName val="0"/>
          <c:showSerName val="0"/>
          <c:showPercent val="0"/>
          <c:showBubbleSize val="0"/>
        </c:dLbls>
        <c:marker val="1"/>
        <c:smooth val="0"/>
        <c:axId val="409566208"/>
        <c:axId val="409581440"/>
      </c:lineChart>
      <c:catAx>
        <c:axId val="409566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sz="750" b="0" i="0">
                <a:solidFill>
                  <a:srgbClr val="000000"/>
                </a:solidFill>
                <a:latin typeface="Arial Narrow"/>
                <a:ea typeface="Arial Narrow"/>
                <a:cs typeface="Arial Narrow"/>
              </a:defRPr>
            </a:pPr>
            <a:endParaRPr lang="en-US"/>
          </a:p>
        </c:txPr>
        <c:crossAx val="409581440"/>
        <c:crosses val="autoZero"/>
        <c:auto val="1"/>
        <c:lblAlgn val="ctr"/>
        <c:lblOffset val="0"/>
        <c:noMultiLvlLbl val="0"/>
      </c:catAx>
      <c:valAx>
        <c:axId val="409581440"/>
        <c:scaling>
          <c:orientation val="minMax"/>
          <c:max val="25"/>
        </c:scaling>
        <c:delete val="0"/>
        <c:axPos val="l"/>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9566208"/>
        <c:crosses val="autoZero"/>
        <c:crossBetween val="between"/>
      </c:valAx>
      <c:spPr>
        <a:solidFill>
          <a:srgbClr val="F4FFFF"/>
        </a:solidFill>
        <a:ln w="9525">
          <a:solidFill>
            <a:srgbClr val="000000"/>
          </a:solidFill>
          <a:round/>
        </a:ln>
        <a:effectLs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8</xdr:col>
      <xdr:colOff>504150</xdr:colOff>
      <xdr:row>18</xdr:row>
      <xdr:rowOff>750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8</xdr:col>
      <xdr:colOff>504150</xdr:colOff>
      <xdr:row>26</xdr:row>
      <xdr:rowOff>144600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8</xdr:col>
      <xdr:colOff>504150</xdr:colOff>
      <xdr:row>35</xdr:row>
      <xdr:rowOff>144600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36</xdr:row>
      <xdr:rowOff>0</xdr:rowOff>
    </xdr:from>
    <xdr:to>
      <xdr:col>8</xdr:col>
      <xdr:colOff>504150</xdr:colOff>
      <xdr:row>44</xdr:row>
      <xdr:rowOff>144600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0.79479</cdr:x>
      <cdr:y>0.10187</cdr:y>
    </cdr:from>
    <cdr:to>
      <cdr:x>0.82276</cdr:x>
      <cdr:y>0.13649</cdr:y>
    </cdr:to>
    <cdr:sp macro="" textlink="">
      <cdr:nvSpPr>
        <cdr:cNvPr id="6" name="xlamTextsS1P81"/>
        <cdr:cNvSpPr txBox="1"/>
      </cdr:nvSpPr>
      <cdr:spPr>
        <a:xfrm xmlns:a="http://schemas.openxmlformats.org/drawingml/2006/main">
          <a:off x="4429892" y="202052"/>
          <a:ext cx="155896" cy="68670"/>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GB" sz="600">
              <a:latin typeface="Arial Narrow"/>
            </a:rPr>
            <a:t>28</a:t>
          </a:r>
        </a:p>
      </cdr:txBody>
    </cdr:sp>
  </cdr:relSizeAnchor>
  <cdr:relSizeAnchor xmlns:cdr="http://schemas.openxmlformats.org/drawingml/2006/chartDrawing">
    <cdr:from>
      <cdr:x>0.80537</cdr:x>
      <cdr:y>0.07059</cdr:y>
    </cdr:from>
    <cdr:to>
      <cdr:x>0.81849</cdr:x>
      <cdr:y>0.10047</cdr:y>
    </cdr:to>
    <cdr:sp macro="" textlink="">
      <cdr:nvSpPr>
        <cdr:cNvPr id="7" name="xlamShapesHV01TUR 2012"/>
        <cdr:cNvSpPr/>
      </cdr:nvSpPr>
      <cdr:spPr>
        <a:xfrm xmlns:a="http://schemas.openxmlformats.org/drawingml/2006/main">
          <a:off x="4477610" y="136481"/>
          <a:ext cx="72943" cy="57771"/>
        </a:xfrm>
        <a:prstGeom xmlns:a="http://schemas.openxmlformats.org/drawingml/2006/main" prst="diamond">
          <a:avLst/>
        </a:prstGeom>
        <a:solidFill xmlns:a="http://schemas.openxmlformats.org/drawingml/2006/main">
          <a:schemeClr val="bg1"/>
        </a:solidFill>
        <a:ln xmlns:a="http://schemas.openxmlformats.org/drawingml/2006/main" w="1270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0.80649</cdr:x>
      <cdr:y>0.13884</cdr:y>
    </cdr:from>
    <cdr:to>
      <cdr:x>0.82566</cdr:x>
      <cdr:y>0.16292</cdr:y>
    </cdr:to>
    <cdr:sp macro="" textlink="">
      <cdr:nvSpPr>
        <cdr:cNvPr id="10" name="Equal 9"/>
        <cdr:cNvSpPr/>
      </cdr:nvSpPr>
      <cdr:spPr>
        <a:xfrm xmlns:a="http://schemas.openxmlformats.org/drawingml/2006/main" rot="-1500000" flipV="1">
          <a:off x="4478817" y="266876"/>
          <a:ext cx="106479" cy="46281"/>
        </a:xfrm>
        <a:prstGeom xmlns:a="http://schemas.openxmlformats.org/drawingml/2006/main" prst="mathEqual">
          <a:avLst>
            <a:gd name="adj1" fmla="val 23520"/>
            <a:gd name="adj2" fmla="val 26316"/>
          </a:avLst>
        </a:prstGeom>
        <a:solidFill xmlns:a="http://schemas.openxmlformats.org/drawingml/2006/main">
          <a:schemeClr val="tx1"/>
        </a:solidFill>
        <a:ln xmlns:a="http://schemas.openxmlformats.org/drawingml/2006/main" w="0" cmpd="dbl">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1" Type="http://schemas.openxmlformats.org/officeDocument/2006/relationships/hyperlink" Target="https://doi.org/10.1787/34907e9c-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drawing" Target="../drawings/drawing1.xml"/><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48"/>
  <sheetViews>
    <sheetView showGridLines="0" tabSelected="1" zoomScaleNormal="100" workbookViewId="0"/>
  </sheetViews>
  <sheetFormatPr defaultRowHeight="12.75" x14ac:dyDescent="0.2"/>
  <cols>
    <col min="1" max="2" width="9.28515625" bestFit="1" customWidth="1"/>
    <col min="9" max="9" width="8.140625" customWidth="1"/>
  </cols>
  <sheetData>
    <row r="1" spans="1:11" s="14" customFormat="1" x14ac:dyDescent="0.2">
      <c r="A1" s="15" t="s">
        <v>63</v>
      </c>
    </row>
    <row r="2" spans="1:11" s="14" customFormat="1" x14ac:dyDescent="0.2">
      <c r="A2" s="14" t="s">
        <v>64</v>
      </c>
      <c r="B2" s="14" t="s">
        <v>65</v>
      </c>
    </row>
    <row r="3" spans="1:11" s="14" customFormat="1" x14ac:dyDescent="0.2">
      <c r="A3" s="14" t="s">
        <v>66</v>
      </c>
    </row>
    <row r="4" spans="1:11" s="14" customFormat="1" x14ac:dyDescent="0.2">
      <c r="A4" s="15" t="s">
        <v>67</v>
      </c>
    </row>
    <row r="5" spans="1:11" s="14" customFormat="1" x14ac:dyDescent="0.2"/>
    <row r="6" spans="1:11" x14ac:dyDescent="0.2">
      <c r="A6" s="13" t="s">
        <v>43</v>
      </c>
    </row>
    <row r="7" spans="1:11" x14ac:dyDescent="0.2">
      <c r="A7" s="2" t="s">
        <v>44</v>
      </c>
    </row>
    <row r="9" spans="1:11" x14ac:dyDescent="0.2">
      <c r="A9" s="4"/>
      <c r="B9" s="4"/>
      <c r="C9" s="4"/>
      <c r="D9" s="4"/>
      <c r="E9" s="4"/>
      <c r="F9" s="4"/>
      <c r="G9" s="4"/>
      <c r="H9" s="4"/>
      <c r="I9" s="4"/>
      <c r="J9" s="2"/>
      <c r="K9" s="2"/>
    </row>
    <row r="10" spans="1:11" x14ac:dyDescent="0.2">
      <c r="A10" s="5"/>
      <c r="B10" s="5"/>
      <c r="C10" s="5"/>
      <c r="D10" s="5"/>
      <c r="E10" s="5"/>
      <c r="F10" s="5"/>
      <c r="G10" s="5"/>
      <c r="H10" s="5"/>
      <c r="I10" s="5"/>
      <c r="J10" s="1"/>
      <c r="K10" s="2"/>
    </row>
    <row r="11" spans="1:11" x14ac:dyDescent="0.2">
      <c r="A11" s="5"/>
      <c r="B11" s="5"/>
      <c r="C11" s="5"/>
      <c r="D11" s="5"/>
      <c r="E11" s="5"/>
      <c r="F11" s="5"/>
      <c r="G11" s="5"/>
      <c r="H11" s="5"/>
      <c r="I11" s="5"/>
      <c r="J11" s="1"/>
      <c r="K11" s="2"/>
    </row>
    <row r="12" spans="1:11" x14ac:dyDescent="0.2">
      <c r="A12" s="5"/>
      <c r="B12" s="5"/>
      <c r="C12" s="5"/>
      <c r="D12" s="5"/>
      <c r="E12" s="5"/>
      <c r="F12" s="5"/>
      <c r="G12" s="5"/>
      <c r="H12" s="5"/>
      <c r="I12" s="5"/>
      <c r="J12" s="1"/>
      <c r="K12" s="2"/>
    </row>
    <row r="13" spans="1:11" x14ac:dyDescent="0.2">
      <c r="A13" s="5"/>
      <c r="B13" s="5"/>
      <c r="C13" s="5"/>
      <c r="D13" s="5"/>
      <c r="E13" s="5"/>
      <c r="F13" s="5"/>
      <c r="G13" s="5"/>
      <c r="H13" s="5"/>
      <c r="I13" s="5"/>
      <c r="J13" s="1"/>
      <c r="K13" s="2"/>
    </row>
    <row r="14" spans="1:11" x14ac:dyDescent="0.2">
      <c r="A14" s="5"/>
      <c r="B14" s="5"/>
      <c r="C14" s="5"/>
      <c r="D14" s="5"/>
      <c r="E14" s="5"/>
      <c r="F14" s="5"/>
      <c r="G14" s="5"/>
      <c r="H14" s="5"/>
      <c r="I14" s="5"/>
      <c r="J14" s="1"/>
      <c r="K14" s="2"/>
    </row>
    <row r="15" spans="1:11" x14ac:dyDescent="0.2">
      <c r="A15" s="5"/>
      <c r="B15" s="5"/>
      <c r="C15" s="5"/>
      <c r="D15" s="5"/>
      <c r="E15" s="5"/>
      <c r="F15" s="5"/>
      <c r="G15" s="5"/>
      <c r="H15" s="5"/>
      <c r="I15" s="5"/>
      <c r="J15" s="1"/>
      <c r="K15" s="2"/>
    </row>
    <row r="16" spans="1:11" x14ac:dyDescent="0.2">
      <c r="A16" s="5"/>
      <c r="B16" s="5"/>
      <c r="C16" s="5"/>
      <c r="D16" s="5"/>
      <c r="E16" s="5"/>
      <c r="F16" s="5"/>
      <c r="G16" s="5"/>
      <c r="H16" s="5"/>
      <c r="I16" s="5"/>
      <c r="J16" s="1"/>
      <c r="K16" s="2"/>
    </row>
    <row r="17" spans="1:11" x14ac:dyDescent="0.2">
      <c r="A17" s="5"/>
      <c r="B17" s="5"/>
      <c r="C17" s="5"/>
      <c r="D17" s="5"/>
      <c r="E17" s="5"/>
      <c r="F17" s="5"/>
      <c r="G17" s="5"/>
      <c r="H17" s="5"/>
      <c r="I17" s="5"/>
      <c r="J17" s="1"/>
      <c r="K17" s="2"/>
    </row>
    <row r="18" spans="1:11" x14ac:dyDescent="0.2">
      <c r="A18" s="5"/>
      <c r="B18" s="5"/>
      <c r="C18" s="5"/>
      <c r="D18" s="5"/>
      <c r="E18" s="5"/>
      <c r="F18" s="5"/>
      <c r="G18" s="5"/>
      <c r="H18" s="5"/>
      <c r="I18" s="5"/>
      <c r="J18" s="1"/>
      <c r="K18" s="2"/>
    </row>
    <row r="19" spans="1:11" x14ac:dyDescent="0.2">
      <c r="A19" s="5"/>
      <c r="B19" s="5"/>
      <c r="C19" s="5"/>
      <c r="D19" s="5"/>
      <c r="E19" s="5"/>
      <c r="F19" s="5"/>
      <c r="G19" s="5"/>
      <c r="H19" s="5"/>
      <c r="I19" s="5"/>
      <c r="J19" s="1"/>
      <c r="K19" s="2"/>
    </row>
    <row r="20" spans="1:11" x14ac:dyDescent="0.2">
      <c r="A20" s="5"/>
      <c r="B20" s="5"/>
      <c r="C20" s="5"/>
      <c r="D20" s="5"/>
      <c r="E20" s="5"/>
      <c r="F20" s="5"/>
      <c r="G20" s="5"/>
      <c r="H20" s="5"/>
      <c r="I20" s="5"/>
      <c r="J20" s="1"/>
      <c r="K20" s="2"/>
    </row>
    <row r="21" spans="1:11" x14ac:dyDescent="0.2">
      <c r="A21" s="5"/>
      <c r="B21" s="5"/>
      <c r="C21" s="5"/>
      <c r="D21" s="5"/>
      <c r="E21" s="5"/>
      <c r="F21" s="5"/>
      <c r="G21" s="5"/>
      <c r="H21" s="5"/>
      <c r="I21" s="5"/>
      <c r="J21" s="1"/>
      <c r="K21" s="2"/>
    </row>
    <row r="22" spans="1:11" x14ac:dyDescent="0.2">
      <c r="A22" s="5"/>
      <c r="B22" s="5"/>
      <c r="C22" s="5"/>
      <c r="D22" s="5"/>
      <c r="E22" s="5"/>
      <c r="F22" s="5"/>
      <c r="G22" s="5"/>
      <c r="H22" s="5"/>
      <c r="I22" s="5"/>
      <c r="J22" s="1"/>
      <c r="K22" s="2"/>
    </row>
    <row r="23" spans="1:11" x14ac:dyDescent="0.2">
      <c r="A23" s="5"/>
      <c r="B23" s="5"/>
      <c r="C23" s="5"/>
      <c r="D23" s="5"/>
      <c r="E23" s="5"/>
      <c r="F23" s="5"/>
      <c r="G23" s="5"/>
      <c r="H23" s="5"/>
      <c r="I23" s="5"/>
      <c r="J23" s="1"/>
      <c r="K23" s="2"/>
    </row>
    <row r="24" spans="1:11" x14ac:dyDescent="0.2">
      <c r="A24" s="5"/>
      <c r="B24" s="5"/>
      <c r="C24" s="5"/>
      <c r="D24" s="5"/>
      <c r="E24" s="5"/>
      <c r="F24" s="5"/>
      <c r="G24" s="5"/>
      <c r="H24" s="5"/>
      <c r="I24" s="5"/>
      <c r="J24" s="1"/>
    </row>
    <row r="25" spans="1:11" x14ac:dyDescent="0.2">
      <c r="A25" s="5"/>
      <c r="B25" s="5"/>
      <c r="C25" s="5"/>
      <c r="D25" s="5"/>
      <c r="E25" s="5"/>
      <c r="F25" s="5"/>
      <c r="G25" s="5"/>
      <c r="H25" s="5"/>
      <c r="I25" s="5"/>
      <c r="J25" s="1"/>
    </row>
    <row r="26" spans="1:11" x14ac:dyDescent="0.2">
      <c r="A26" s="4"/>
      <c r="B26" s="4"/>
      <c r="C26" s="4"/>
      <c r="D26" s="4"/>
      <c r="E26" s="4"/>
      <c r="F26" s="4"/>
      <c r="G26" s="4"/>
      <c r="H26" s="4"/>
      <c r="I26" s="4"/>
    </row>
    <row r="27" spans="1:11" ht="15.75" customHeight="1" x14ac:dyDescent="0.2">
      <c r="A27" s="4"/>
      <c r="B27" s="4"/>
      <c r="C27" s="4"/>
      <c r="D27" s="4"/>
      <c r="E27" s="4"/>
      <c r="F27" s="4"/>
      <c r="G27" s="4"/>
      <c r="H27" s="4"/>
      <c r="I27" s="4"/>
    </row>
    <row r="28" spans="1:11" x14ac:dyDescent="0.2">
      <c r="A28" s="4"/>
      <c r="B28" s="4"/>
      <c r="C28" s="4"/>
      <c r="D28" s="4"/>
      <c r="E28" s="4"/>
      <c r="F28" s="4"/>
      <c r="G28" s="4"/>
      <c r="H28" s="4"/>
      <c r="I28" s="4"/>
    </row>
    <row r="29" spans="1:11" x14ac:dyDescent="0.2">
      <c r="A29" s="4"/>
      <c r="B29" s="4"/>
      <c r="C29" s="4"/>
      <c r="D29" s="4"/>
      <c r="E29" s="4"/>
      <c r="F29" s="4"/>
      <c r="G29" s="4"/>
      <c r="H29" s="4"/>
      <c r="I29" s="4"/>
    </row>
    <row r="30" spans="1:11" x14ac:dyDescent="0.2">
      <c r="A30" s="4"/>
      <c r="B30" s="4"/>
      <c r="C30" s="4"/>
      <c r="D30" s="4"/>
      <c r="E30" s="4"/>
      <c r="F30" s="4"/>
      <c r="G30" s="4"/>
      <c r="H30" s="4"/>
      <c r="I30" s="4"/>
    </row>
    <row r="31" spans="1:11" x14ac:dyDescent="0.2">
      <c r="A31" s="4"/>
      <c r="B31" s="4"/>
      <c r="C31" s="4"/>
      <c r="D31" s="4"/>
      <c r="E31" s="4"/>
      <c r="F31" s="4"/>
      <c r="G31" s="4"/>
      <c r="H31" s="4"/>
      <c r="I31" s="4"/>
    </row>
    <row r="32" spans="1:11" x14ac:dyDescent="0.2">
      <c r="A32" s="4"/>
      <c r="B32" s="4"/>
      <c r="C32" s="4"/>
      <c r="D32" s="4"/>
      <c r="E32" s="4"/>
      <c r="F32" s="4"/>
      <c r="G32" s="4"/>
      <c r="H32" s="4"/>
      <c r="I32" s="4"/>
    </row>
    <row r="33" spans="1:10" x14ac:dyDescent="0.2">
      <c r="A33" s="4"/>
      <c r="B33" s="4"/>
      <c r="C33" s="4"/>
      <c r="D33" s="4"/>
      <c r="E33" s="4"/>
      <c r="F33" s="4"/>
      <c r="G33" s="4"/>
      <c r="H33" s="4"/>
      <c r="I33" s="4"/>
    </row>
    <row r="34" spans="1:10" x14ac:dyDescent="0.2">
      <c r="A34" s="4"/>
      <c r="B34" s="4"/>
      <c r="C34" s="4"/>
      <c r="D34" s="4"/>
      <c r="E34" s="4"/>
      <c r="F34" s="4"/>
      <c r="G34" s="4"/>
      <c r="H34" s="4"/>
      <c r="I34" s="4"/>
    </row>
    <row r="35" spans="1:10" x14ac:dyDescent="0.2">
      <c r="A35" s="4"/>
      <c r="B35" s="4"/>
      <c r="C35" s="4"/>
      <c r="D35" s="4"/>
      <c r="E35" s="4"/>
      <c r="F35" s="4"/>
      <c r="G35" s="4"/>
      <c r="H35" s="4"/>
      <c r="I35" s="4"/>
    </row>
    <row r="36" spans="1:10" x14ac:dyDescent="0.2">
      <c r="A36" s="4"/>
      <c r="B36" s="4"/>
      <c r="C36" s="4"/>
      <c r="D36" s="4"/>
      <c r="E36" s="4"/>
      <c r="F36" s="4"/>
      <c r="G36" s="4"/>
      <c r="H36" s="4"/>
      <c r="I36" s="4"/>
    </row>
    <row r="37" spans="1:10" x14ac:dyDescent="0.2">
      <c r="A37" s="4"/>
      <c r="B37" s="4"/>
      <c r="C37" s="4"/>
      <c r="D37" s="4"/>
      <c r="E37" s="4"/>
      <c r="F37" s="4"/>
      <c r="G37" s="4"/>
      <c r="H37" s="4"/>
      <c r="I37" s="4"/>
      <c r="J37" s="2"/>
    </row>
    <row r="38" spans="1:10" x14ac:dyDescent="0.2">
      <c r="A38" s="4"/>
      <c r="B38" s="4"/>
      <c r="C38" s="4"/>
      <c r="D38" s="4"/>
      <c r="E38" s="4"/>
      <c r="F38" s="4"/>
      <c r="G38" s="4"/>
      <c r="H38" s="4"/>
      <c r="I38" s="4"/>
      <c r="J38" s="2"/>
    </row>
    <row r="39" spans="1:10" x14ac:dyDescent="0.2">
      <c r="A39" s="4"/>
      <c r="B39" s="4"/>
      <c r="C39" s="4"/>
      <c r="D39" s="4"/>
      <c r="E39" s="4"/>
      <c r="F39" s="4"/>
      <c r="G39" s="4"/>
      <c r="H39" s="4"/>
      <c r="I39" s="4"/>
      <c r="J39" s="2"/>
    </row>
    <row r="40" spans="1:10" x14ac:dyDescent="0.2">
      <c r="A40" s="5"/>
      <c r="B40" s="5"/>
      <c r="C40" s="5"/>
      <c r="D40" s="5"/>
      <c r="E40" s="5"/>
      <c r="F40" s="5"/>
      <c r="G40" s="5"/>
      <c r="H40" s="5"/>
      <c r="I40" s="5"/>
      <c r="J40" s="2"/>
    </row>
    <row r="41" spans="1:10" x14ac:dyDescent="0.2">
      <c r="A41" s="5"/>
      <c r="B41" s="5"/>
      <c r="C41" s="5"/>
      <c r="D41" s="5"/>
      <c r="E41" s="5"/>
      <c r="F41" s="5"/>
      <c r="G41" s="5"/>
      <c r="H41" s="5"/>
      <c r="I41" s="5"/>
      <c r="J41" s="2"/>
    </row>
    <row r="42" spans="1:10" x14ac:dyDescent="0.2">
      <c r="A42" s="5"/>
      <c r="B42" s="5"/>
      <c r="C42" s="5"/>
      <c r="D42" s="5"/>
      <c r="E42" s="5"/>
      <c r="F42" s="5"/>
      <c r="G42" s="5"/>
      <c r="H42" s="5"/>
      <c r="I42" s="5"/>
      <c r="J42" s="2"/>
    </row>
    <row r="43" spans="1:10" x14ac:dyDescent="0.2">
      <c r="A43" s="5"/>
      <c r="B43" s="5"/>
      <c r="C43" s="5"/>
      <c r="D43" s="5"/>
      <c r="E43" s="5"/>
      <c r="F43" s="5"/>
      <c r="G43" s="5"/>
      <c r="H43" s="5"/>
      <c r="I43" s="5"/>
      <c r="J43" s="2"/>
    </row>
    <row r="44" spans="1:10" x14ac:dyDescent="0.2">
      <c r="A44" s="5"/>
      <c r="B44" s="5"/>
      <c r="C44" s="5"/>
      <c r="D44" s="5"/>
      <c r="E44" s="5"/>
      <c r="F44" s="5"/>
      <c r="G44" s="5"/>
      <c r="H44" s="5"/>
      <c r="I44" s="5"/>
      <c r="J44" s="2"/>
    </row>
    <row r="45" spans="1:10" x14ac:dyDescent="0.2">
      <c r="A45" s="5"/>
      <c r="B45" s="5"/>
      <c r="C45" s="5"/>
      <c r="D45" s="5"/>
      <c r="E45" s="5"/>
      <c r="F45" s="5"/>
      <c r="G45" s="5"/>
      <c r="H45" s="5"/>
      <c r="I45" s="5"/>
      <c r="J45" s="2"/>
    </row>
    <row r="46" spans="1:10" x14ac:dyDescent="0.2">
      <c r="A46" s="5"/>
      <c r="B46" s="5"/>
      <c r="C46" s="5"/>
      <c r="D46" s="5"/>
      <c r="E46" s="5"/>
      <c r="F46" s="5"/>
      <c r="G46" s="5"/>
      <c r="H46" s="5"/>
      <c r="I46" s="5"/>
      <c r="J46" s="2"/>
    </row>
    <row r="47" spans="1:10" x14ac:dyDescent="0.2">
      <c r="A47" s="5"/>
      <c r="B47" s="5"/>
      <c r="C47" s="5"/>
      <c r="D47" s="5"/>
      <c r="E47" s="5"/>
      <c r="F47" s="5"/>
      <c r="G47" s="5"/>
      <c r="H47" s="5"/>
      <c r="I47" s="5"/>
      <c r="J47" s="2"/>
    </row>
    <row r="48" spans="1:10" x14ac:dyDescent="0.2">
      <c r="A48" s="1" t="s">
        <v>62</v>
      </c>
      <c r="B48" s="1"/>
      <c r="C48" s="1"/>
      <c r="D48" s="1"/>
      <c r="E48" s="1"/>
      <c r="F48" s="1"/>
      <c r="G48" s="1"/>
      <c r="H48" s="1"/>
      <c r="I48" s="1"/>
      <c r="J48" s="2"/>
    </row>
    <row r="49" spans="1:10" x14ac:dyDescent="0.2">
      <c r="A49" s="1"/>
      <c r="B49" s="1"/>
      <c r="C49" s="1"/>
      <c r="D49" s="1"/>
      <c r="E49" s="1"/>
      <c r="F49" s="1"/>
      <c r="G49" s="1"/>
      <c r="H49" s="1"/>
      <c r="I49" s="1"/>
      <c r="J49" s="2"/>
    </row>
    <row r="50" spans="1:10" x14ac:dyDescent="0.2">
      <c r="A50" s="1" t="s">
        <v>45</v>
      </c>
      <c r="B50" s="1"/>
      <c r="C50" s="1"/>
      <c r="D50" s="1"/>
      <c r="E50" s="1"/>
      <c r="F50" s="1"/>
      <c r="G50" s="1"/>
      <c r="H50" s="1"/>
      <c r="I50" s="1"/>
      <c r="J50" s="2"/>
    </row>
    <row r="51" spans="1:10" x14ac:dyDescent="0.2">
      <c r="A51" s="1"/>
      <c r="B51" s="1"/>
      <c r="C51" s="1"/>
      <c r="D51" s="1"/>
      <c r="E51" s="1"/>
      <c r="F51" s="1"/>
      <c r="G51" s="1"/>
      <c r="H51" s="1"/>
      <c r="I51" s="1"/>
      <c r="J51" s="2"/>
    </row>
    <row r="52" spans="1:10" x14ac:dyDescent="0.2">
      <c r="A52" s="1"/>
      <c r="B52" s="1"/>
      <c r="C52" s="1"/>
      <c r="D52" s="1"/>
      <c r="E52" s="1"/>
      <c r="F52" s="1"/>
      <c r="G52" s="1"/>
      <c r="H52" s="1"/>
      <c r="I52" s="1"/>
    </row>
    <row r="53" spans="1:10" s="2" customFormat="1" x14ac:dyDescent="0.2">
      <c r="A53" s="2" t="s">
        <v>35</v>
      </c>
      <c r="C53" s="6"/>
      <c r="D53" s="6" t="s">
        <v>36</v>
      </c>
      <c r="E53" s="7"/>
      <c r="F53" s="1"/>
      <c r="G53" s="1"/>
      <c r="H53" s="1"/>
      <c r="I53" s="1"/>
    </row>
    <row r="54" spans="1:10" s="2" customFormat="1" x14ac:dyDescent="0.2">
      <c r="A54" s="2" t="s">
        <v>0</v>
      </c>
      <c r="B54" s="8" t="s">
        <v>34</v>
      </c>
      <c r="C54" s="6" t="s">
        <v>37</v>
      </c>
      <c r="D54" s="6" t="s">
        <v>38</v>
      </c>
      <c r="E54" s="7" t="s">
        <v>42</v>
      </c>
      <c r="F54" s="1"/>
      <c r="G54" s="1"/>
      <c r="H54" s="1"/>
      <c r="I54" s="1"/>
    </row>
    <row r="55" spans="1:10" s="2" customFormat="1" x14ac:dyDescent="0.2">
      <c r="A55" s="2" t="s">
        <v>1</v>
      </c>
      <c r="B55" s="8" t="s">
        <v>46</v>
      </c>
      <c r="C55" s="6">
        <v>12.12166</v>
      </c>
      <c r="D55" s="6"/>
      <c r="E55" s="7"/>
      <c r="F55" s="2" t="s">
        <v>46</v>
      </c>
    </row>
    <row r="56" spans="1:10" s="2" customFormat="1" x14ac:dyDescent="0.2">
      <c r="B56" s="8" t="s">
        <v>47</v>
      </c>
      <c r="C56" s="6">
        <v>11.306570000000001</v>
      </c>
      <c r="D56" s="6"/>
      <c r="E56" s="7"/>
      <c r="F56" s="2" t="s">
        <v>47</v>
      </c>
    </row>
    <row r="57" spans="1:10" s="2" customFormat="1" x14ac:dyDescent="0.2">
      <c r="B57" s="8" t="s">
        <v>48</v>
      </c>
      <c r="C57" s="6">
        <v>12.290660000000001</v>
      </c>
      <c r="D57" s="6"/>
      <c r="E57" s="7"/>
      <c r="F57" s="2" t="s">
        <v>48</v>
      </c>
    </row>
    <row r="58" spans="1:10" s="2" customFormat="1" x14ac:dyDescent="0.2">
      <c r="B58" s="8" t="s">
        <v>49</v>
      </c>
      <c r="C58" s="6">
        <v>11.84815</v>
      </c>
      <c r="D58" s="6"/>
      <c r="E58" s="7"/>
      <c r="F58" s="2" t="s">
        <v>49</v>
      </c>
    </row>
    <row r="59" spans="1:10" s="2" customFormat="1" x14ac:dyDescent="0.2">
      <c r="B59" s="8" t="s">
        <v>50</v>
      </c>
      <c r="C59" s="6">
        <v>11.597329999999999</v>
      </c>
      <c r="D59" s="6"/>
      <c r="E59" s="7"/>
      <c r="F59" s="2" t="s">
        <v>50</v>
      </c>
    </row>
    <row r="60" spans="1:10" s="2" customFormat="1" x14ac:dyDescent="0.2">
      <c r="B60" s="8" t="s">
        <v>51</v>
      </c>
      <c r="C60" s="6">
        <v>9.2875230000000002</v>
      </c>
      <c r="D60" s="6"/>
      <c r="E60" s="7"/>
      <c r="F60" s="2" t="s">
        <v>51</v>
      </c>
    </row>
    <row r="61" spans="1:10" s="2" customFormat="1" x14ac:dyDescent="0.2">
      <c r="B61" s="8" t="s">
        <v>52</v>
      </c>
      <c r="C61" s="6">
        <v>11.45764</v>
      </c>
      <c r="D61" s="6"/>
      <c r="E61" s="7"/>
      <c r="F61" s="2" t="s">
        <v>52</v>
      </c>
    </row>
    <row r="62" spans="1:10" s="2" customFormat="1" x14ac:dyDescent="0.2">
      <c r="B62" s="8" t="s">
        <v>53</v>
      </c>
      <c r="C62" s="6">
        <v>11.191520000000001</v>
      </c>
      <c r="D62" s="6"/>
      <c r="E62" s="7"/>
      <c r="F62" s="2" t="s">
        <v>53</v>
      </c>
    </row>
    <row r="63" spans="1:10" s="2" customFormat="1" x14ac:dyDescent="0.2">
      <c r="B63" s="8" t="s">
        <v>54</v>
      </c>
      <c r="C63" s="6">
        <v>11.80325</v>
      </c>
      <c r="D63" s="6"/>
      <c r="E63" s="7"/>
      <c r="F63" s="2" t="s">
        <v>54</v>
      </c>
    </row>
    <row r="64" spans="1:10" s="2" customFormat="1" x14ac:dyDescent="0.2">
      <c r="B64" s="8" t="s">
        <v>55</v>
      </c>
      <c r="C64" s="6"/>
      <c r="D64" s="6"/>
      <c r="E64" s="7"/>
      <c r="F64" s="2" t="s">
        <v>55</v>
      </c>
    </row>
    <row r="65" spans="1:6" s="2" customFormat="1" x14ac:dyDescent="0.2">
      <c r="A65" s="2" t="s">
        <v>2</v>
      </c>
      <c r="B65" s="8" t="s">
        <v>56</v>
      </c>
      <c r="C65" s="6">
        <v>9.7326139999999999</v>
      </c>
      <c r="D65" s="6">
        <v>2.545229</v>
      </c>
      <c r="E65" s="7"/>
      <c r="F65" s="2" t="s">
        <v>56</v>
      </c>
    </row>
    <row r="66" spans="1:6" s="2" customFormat="1" x14ac:dyDescent="0.2">
      <c r="B66" s="8" t="s">
        <v>57</v>
      </c>
      <c r="C66" s="6">
        <v>9.3961670000000002</v>
      </c>
      <c r="D66" s="6">
        <v>2.8263910000000001</v>
      </c>
      <c r="E66" s="7"/>
      <c r="F66" s="2" t="s">
        <v>57</v>
      </c>
    </row>
    <row r="67" spans="1:6" s="2" customFormat="1" x14ac:dyDescent="0.2">
      <c r="B67" s="8" t="s">
        <v>58</v>
      </c>
      <c r="C67" s="6">
        <v>8.9796549999999993</v>
      </c>
      <c r="D67" s="6">
        <v>2.3860679999999999</v>
      </c>
      <c r="E67" s="7"/>
      <c r="F67" s="2" t="s">
        <v>58</v>
      </c>
    </row>
    <row r="68" spans="1:6" s="2" customFormat="1" x14ac:dyDescent="0.2">
      <c r="B68" s="8" t="s">
        <v>46</v>
      </c>
      <c r="C68" s="6">
        <v>9.42</v>
      </c>
      <c r="D68" s="6">
        <v>2.5299999999999998</v>
      </c>
      <c r="E68" s="7"/>
      <c r="F68" s="2" t="s">
        <v>46</v>
      </c>
    </row>
    <row r="69" spans="1:6" s="2" customFormat="1" x14ac:dyDescent="0.2">
      <c r="B69" s="8" t="s">
        <v>47</v>
      </c>
      <c r="C69" s="6">
        <v>9.39</v>
      </c>
      <c r="D69" s="6">
        <v>2.5099999999999998</v>
      </c>
      <c r="E69" s="7"/>
      <c r="F69" s="2" t="s">
        <v>47</v>
      </c>
    </row>
    <row r="70" spans="1:6" s="2" customFormat="1" x14ac:dyDescent="0.2">
      <c r="B70" s="8" t="s">
        <v>48</v>
      </c>
      <c r="C70" s="6">
        <v>9.2899999999999991</v>
      </c>
      <c r="D70" s="6">
        <v>2.5099999999999998</v>
      </c>
      <c r="E70" s="7"/>
      <c r="F70" s="2" t="s">
        <v>48</v>
      </c>
    </row>
    <row r="71" spans="1:6" s="2" customFormat="1" x14ac:dyDescent="0.2">
      <c r="B71" s="8" t="s">
        <v>49</v>
      </c>
      <c r="C71" s="6">
        <v>8.86</v>
      </c>
      <c r="D71" s="6">
        <v>2.2999999999999998</v>
      </c>
      <c r="E71" s="7"/>
      <c r="F71" s="2" t="s">
        <v>49</v>
      </c>
    </row>
    <row r="72" spans="1:6" s="2" customFormat="1" x14ac:dyDescent="0.2">
      <c r="B72" s="8" t="s">
        <v>50</v>
      </c>
      <c r="C72" s="6">
        <v>9.07</v>
      </c>
      <c r="D72" s="6">
        <v>2.27</v>
      </c>
      <c r="E72" s="7"/>
      <c r="F72" s="2" t="s">
        <v>50</v>
      </c>
    </row>
    <row r="73" spans="1:6" s="2" customFormat="1" x14ac:dyDescent="0.2">
      <c r="B73" s="8" t="s">
        <v>51</v>
      </c>
      <c r="C73" s="6">
        <v>8.73</v>
      </c>
      <c r="D73" s="6">
        <v>2.25</v>
      </c>
      <c r="E73" s="7"/>
      <c r="F73" s="2" t="s">
        <v>51</v>
      </c>
    </row>
    <row r="74" spans="1:6" s="2" customFormat="1" x14ac:dyDescent="0.2">
      <c r="B74" s="8" t="s">
        <v>52</v>
      </c>
      <c r="C74" s="6">
        <v>9.2100000000000009</v>
      </c>
      <c r="D74" s="6">
        <v>2.42</v>
      </c>
      <c r="E74" s="7"/>
      <c r="F74" s="2" t="s">
        <v>52</v>
      </c>
    </row>
    <row r="75" spans="1:6" s="2" customFormat="1" x14ac:dyDescent="0.2">
      <c r="B75" s="8" t="s">
        <v>53</v>
      </c>
      <c r="C75" s="6">
        <v>8.89</v>
      </c>
      <c r="D75" s="6">
        <v>2.2799999999999998</v>
      </c>
      <c r="E75" s="7"/>
      <c r="F75" s="2" t="s">
        <v>53</v>
      </c>
    </row>
    <row r="76" spans="1:6" s="2" customFormat="1" x14ac:dyDescent="0.2">
      <c r="B76" s="8" t="s">
        <v>54</v>
      </c>
      <c r="C76" s="6">
        <v>8.59</v>
      </c>
      <c r="D76" s="6">
        <v>2.11</v>
      </c>
      <c r="E76" s="7"/>
      <c r="F76" s="2" t="s">
        <v>54</v>
      </c>
    </row>
    <row r="77" spans="1:6" s="7" customFormat="1" x14ac:dyDescent="0.2">
      <c r="A77" s="2"/>
      <c r="B77" s="8" t="s">
        <v>59</v>
      </c>
      <c r="C77" s="6">
        <v>8.77</v>
      </c>
      <c r="D77" s="6">
        <v>2.31</v>
      </c>
      <c r="F77" s="2" t="s">
        <v>59</v>
      </c>
    </row>
    <row r="78" spans="1:6" s="7" customFormat="1" x14ac:dyDescent="0.2">
      <c r="A78" s="2"/>
      <c r="B78" s="8" t="s">
        <v>55</v>
      </c>
      <c r="C78" s="6"/>
      <c r="D78" s="6"/>
      <c r="F78" s="2" t="s">
        <v>55</v>
      </c>
    </row>
    <row r="79" spans="1:6" s="7" customFormat="1" x14ac:dyDescent="0.2">
      <c r="A79" s="2" t="s">
        <v>3</v>
      </c>
      <c r="B79" s="8" t="s">
        <v>58</v>
      </c>
      <c r="C79" s="6">
        <v>3.650372</v>
      </c>
      <c r="D79" s="6">
        <v>0.82915190000000005</v>
      </c>
      <c r="E79" s="7" t="s">
        <v>40</v>
      </c>
      <c r="F79" s="2" t="s">
        <v>58</v>
      </c>
    </row>
    <row r="80" spans="1:6" s="7" customFormat="1" x14ac:dyDescent="0.2">
      <c r="A80" s="2"/>
      <c r="B80" s="8" t="s">
        <v>46</v>
      </c>
      <c r="C80" s="6">
        <v>3.8086150000000001</v>
      </c>
      <c r="D80" s="6">
        <v>0.93707039999999997</v>
      </c>
      <c r="E80" s="7" t="s">
        <v>40</v>
      </c>
      <c r="F80" s="2" t="s">
        <v>46</v>
      </c>
    </row>
    <row r="81" spans="1:6" s="7" customFormat="1" x14ac:dyDescent="0.2">
      <c r="A81" s="2"/>
      <c r="B81" s="8" t="s">
        <v>55</v>
      </c>
      <c r="C81" s="6"/>
      <c r="D81" s="6"/>
      <c r="F81" s="2" t="s">
        <v>55</v>
      </c>
    </row>
    <row r="82" spans="1:6" s="7" customFormat="1" x14ac:dyDescent="0.2">
      <c r="A82" s="2"/>
      <c r="B82" s="8" t="s">
        <v>51</v>
      </c>
      <c r="C82" s="6">
        <v>2.93</v>
      </c>
      <c r="D82" s="6">
        <v>0.83</v>
      </c>
      <c r="F82" s="2" t="s">
        <v>51</v>
      </c>
    </row>
    <row r="83" spans="1:6" s="7" customFormat="1" x14ac:dyDescent="0.2">
      <c r="A83" s="2"/>
      <c r="B83" s="8" t="s">
        <v>52</v>
      </c>
      <c r="C83" s="6">
        <v>3.18</v>
      </c>
      <c r="D83" s="6">
        <v>0.66</v>
      </c>
      <c r="F83" s="2" t="s">
        <v>52</v>
      </c>
    </row>
    <row r="84" spans="1:6" s="7" customFormat="1" x14ac:dyDescent="0.2">
      <c r="A84" s="2"/>
      <c r="B84" s="8" t="s">
        <v>53</v>
      </c>
      <c r="C84" s="6">
        <v>3.76</v>
      </c>
      <c r="D84" s="6">
        <v>0.83</v>
      </c>
      <c r="F84" s="2" t="s">
        <v>53</v>
      </c>
    </row>
    <row r="85" spans="1:6" s="7" customFormat="1" x14ac:dyDescent="0.2">
      <c r="A85" s="2"/>
      <c r="B85" s="8" t="s">
        <v>54</v>
      </c>
      <c r="C85" s="6">
        <v>3.49</v>
      </c>
      <c r="D85" s="6">
        <v>0.83</v>
      </c>
      <c r="F85" s="2" t="s">
        <v>54</v>
      </c>
    </row>
    <row r="86" spans="1:6" s="7" customFormat="1" x14ac:dyDescent="0.2">
      <c r="A86" s="2"/>
      <c r="B86" s="8" t="s">
        <v>59</v>
      </c>
      <c r="C86" s="6">
        <v>3.99</v>
      </c>
      <c r="D86" s="6">
        <v>0.81</v>
      </c>
      <c r="F86" s="2" t="s">
        <v>59</v>
      </c>
    </row>
    <row r="87" spans="1:6" s="7" customFormat="1" x14ac:dyDescent="0.2">
      <c r="A87" s="2"/>
      <c r="B87" s="8" t="s">
        <v>55</v>
      </c>
      <c r="C87" s="6"/>
      <c r="D87" s="6"/>
      <c r="F87" s="2" t="s">
        <v>55</v>
      </c>
    </row>
    <row r="88" spans="1:6" s="7" customFormat="1" x14ac:dyDescent="0.2">
      <c r="A88" s="2" t="s">
        <v>4</v>
      </c>
      <c r="B88" s="8" t="s">
        <v>47</v>
      </c>
      <c r="C88" s="6">
        <v>16.241520000000001</v>
      </c>
      <c r="D88" s="6">
        <v>5.4324810000000001</v>
      </c>
      <c r="F88" s="2" t="s">
        <v>47</v>
      </c>
    </row>
    <row r="89" spans="1:6" s="7" customFormat="1" x14ac:dyDescent="0.2">
      <c r="A89" s="2"/>
      <c r="B89" s="8" t="s">
        <v>48</v>
      </c>
      <c r="C89" s="6">
        <v>16.299810000000001</v>
      </c>
      <c r="D89" s="6">
        <v>5.4259680000000001</v>
      </c>
      <c r="F89" s="2" t="s">
        <v>48</v>
      </c>
    </row>
    <row r="90" spans="1:6" s="7" customFormat="1" x14ac:dyDescent="0.2">
      <c r="A90" s="2"/>
      <c r="B90" s="8" t="s">
        <v>49</v>
      </c>
      <c r="C90" s="6">
        <v>17.0595</v>
      </c>
      <c r="D90" s="6">
        <v>5.6787640000000001</v>
      </c>
      <c r="F90" s="2" t="s">
        <v>49</v>
      </c>
    </row>
    <row r="91" spans="1:6" s="7" customFormat="1" x14ac:dyDescent="0.2">
      <c r="A91" s="2"/>
      <c r="B91" s="8" t="s">
        <v>50</v>
      </c>
      <c r="C91" s="6">
        <v>16.370229999999999</v>
      </c>
      <c r="D91" s="6">
        <v>5.3587119999999997</v>
      </c>
      <c r="F91" s="2" t="s">
        <v>50</v>
      </c>
    </row>
    <row r="92" spans="1:6" s="7" customFormat="1" x14ac:dyDescent="0.2">
      <c r="A92" s="2"/>
      <c r="B92" s="8" t="s">
        <v>51</v>
      </c>
      <c r="C92" s="6">
        <v>14.30118</v>
      </c>
      <c r="D92" s="6">
        <v>4.6473409999999999</v>
      </c>
      <c r="F92" s="2" t="s">
        <v>51</v>
      </c>
    </row>
    <row r="93" spans="1:6" s="7" customFormat="1" x14ac:dyDescent="0.2">
      <c r="A93" s="2"/>
      <c r="B93" s="8" t="s">
        <v>52</v>
      </c>
      <c r="C93" s="6">
        <v>14.000170000000001</v>
      </c>
      <c r="D93" s="6">
        <v>4.397062</v>
      </c>
      <c r="F93" s="2" t="s">
        <v>52</v>
      </c>
    </row>
    <row r="94" spans="1:6" s="7" customFormat="1" x14ac:dyDescent="0.2">
      <c r="A94" s="2"/>
      <c r="B94" s="8" t="s">
        <v>53</v>
      </c>
      <c r="C94" s="6">
        <v>13.251760000000001</v>
      </c>
      <c r="D94" s="6">
        <v>4.1917229999999996</v>
      </c>
      <c r="F94" s="2" t="s">
        <v>53</v>
      </c>
    </row>
    <row r="95" spans="1:6" s="7" customFormat="1" x14ac:dyDescent="0.2">
      <c r="A95" s="2"/>
      <c r="B95" s="8" t="s">
        <v>55</v>
      </c>
      <c r="C95" s="6"/>
      <c r="D95" s="6"/>
      <c r="F95" s="2" t="s">
        <v>55</v>
      </c>
    </row>
    <row r="96" spans="1:6" s="7" customFormat="1" x14ac:dyDescent="0.2">
      <c r="A96" s="2" t="s">
        <v>5</v>
      </c>
      <c r="B96" s="8" t="s">
        <v>60</v>
      </c>
      <c r="C96" s="6">
        <v>9.5764150000000008</v>
      </c>
      <c r="D96" s="6"/>
      <c r="F96" s="2" t="s">
        <v>60</v>
      </c>
    </row>
    <row r="97" spans="1:6" s="7" customFormat="1" x14ac:dyDescent="0.2">
      <c r="A97" s="2"/>
      <c r="B97" s="8" t="s">
        <v>61</v>
      </c>
      <c r="C97" s="6">
        <v>10.20739</v>
      </c>
      <c r="D97" s="6"/>
      <c r="F97" s="2" t="s">
        <v>61</v>
      </c>
    </row>
    <row r="98" spans="1:6" s="7" customFormat="1" x14ac:dyDescent="0.2">
      <c r="A98" s="2"/>
      <c r="B98" s="8" t="s">
        <v>56</v>
      </c>
      <c r="C98" s="6">
        <v>11.888629999999999</v>
      </c>
      <c r="D98" s="6"/>
      <c r="F98" s="2" t="s">
        <v>56</v>
      </c>
    </row>
    <row r="99" spans="1:6" s="7" customFormat="1" x14ac:dyDescent="0.2">
      <c r="A99" s="2"/>
      <c r="B99" s="8" t="s">
        <v>57</v>
      </c>
      <c r="C99" s="6">
        <v>11.727</v>
      </c>
      <c r="D99" s="6"/>
      <c r="F99" s="2" t="s">
        <v>57</v>
      </c>
    </row>
    <row r="100" spans="1:6" s="7" customFormat="1" x14ac:dyDescent="0.2">
      <c r="A100" s="2"/>
      <c r="B100" s="8" t="s">
        <v>58</v>
      </c>
      <c r="C100" s="6">
        <v>9.6001729999999998</v>
      </c>
      <c r="D100" s="6"/>
      <c r="F100" s="2" t="s">
        <v>58</v>
      </c>
    </row>
    <row r="101" spans="1:6" s="7" customFormat="1" x14ac:dyDescent="0.2">
      <c r="A101" s="2"/>
      <c r="B101" s="8" t="s">
        <v>46</v>
      </c>
      <c r="C101" s="6">
        <v>7.9649419999999997</v>
      </c>
      <c r="D101" s="6"/>
      <c r="F101" s="2" t="s">
        <v>46</v>
      </c>
    </row>
    <row r="102" spans="1:6" s="7" customFormat="1" x14ac:dyDescent="0.2">
      <c r="A102" s="2"/>
      <c r="B102" s="8" t="s">
        <v>47</v>
      </c>
      <c r="C102" s="6">
        <v>9.5496999999999996</v>
      </c>
      <c r="D102" s="6"/>
      <c r="F102" s="2" t="s">
        <v>47</v>
      </c>
    </row>
    <row r="103" spans="1:6" s="7" customFormat="1" x14ac:dyDescent="0.2">
      <c r="A103" s="2"/>
      <c r="B103" s="8" t="s">
        <v>48</v>
      </c>
      <c r="C103" s="6">
        <v>7.0259989999999997</v>
      </c>
      <c r="D103" s="6"/>
      <c r="F103" s="2" t="s">
        <v>48</v>
      </c>
    </row>
    <row r="104" spans="1:6" s="7" customFormat="1" x14ac:dyDescent="0.2">
      <c r="A104" s="2"/>
      <c r="B104" s="8" t="s">
        <v>49</v>
      </c>
      <c r="C104" s="6">
        <v>6.605944</v>
      </c>
      <c r="D104" s="6"/>
      <c r="F104" s="2" t="s">
        <v>49</v>
      </c>
    </row>
    <row r="105" spans="1:6" s="7" customFormat="1" x14ac:dyDescent="0.2">
      <c r="A105" s="2"/>
      <c r="B105" s="8" t="s">
        <v>50</v>
      </c>
      <c r="C105" s="6">
        <v>6.2196100000000003</v>
      </c>
      <c r="D105" s="6"/>
      <c r="F105" s="2" t="s">
        <v>50</v>
      </c>
    </row>
    <row r="106" spans="1:6" s="7" customFormat="1" x14ac:dyDescent="0.2">
      <c r="A106" s="2"/>
      <c r="B106" s="8" t="s">
        <v>51</v>
      </c>
      <c r="C106" s="6">
        <v>6.9171399999999998</v>
      </c>
      <c r="D106" s="6"/>
      <c r="F106" s="2" t="s">
        <v>51</v>
      </c>
    </row>
    <row r="107" spans="1:6" s="7" customFormat="1" x14ac:dyDescent="0.2">
      <c r="A107" s="2"/>
      <c r="B107" s="8" t="s">
        <v>52</v>
      </c>
      <c r="C107" s="6">
        <v>7.4148420000000002</v>
      </c>
      <c r="D107" s="6"/>
      <c r="F107" s="2" t="s">
        <v>52</v>
      </c>
    </row>
    <row r="108" spans="1:6" s="7" customFormat="1" x14ac:dyDescent="0.2">
      <c r="A108" s="2"/>
      <c r="B108" s="8" t="s">
        <v>53</v>
      </c>
      <c r="C108" s="6">
        <v>7.7706160000000004</v>
      </c>
      <c r="D108" s="6"/>
      <c r="F108" s="2" t="s">
        <v>53</v>
      </c>
    </row>
    <row r="109" spans="1:6" s="7" customFormat="1" x14ac:dyDescent="0.2">
      <c r="A109" s="2"/>
      <c r="B109" s="8" t="s">
        <v>54</v>
      </c>
      <c r="C109" s="6">
        <v>8.0066310000000005</v>
      </c>
      <c r="D109" s="6"/>
      <c r="F109" s="2" t="s">
        <v>54</v>
      </c>
    </row>
    <row r="110" spans="1:6" s="7" customFormat="1" x14ac:dyDescent="0.2">
      <c r="A110" s="2"/>
      <c r="B110" s="8" t="s">
        <v>55</v>
      </c>
      <c r="C110" s="6"/>
      <c r="D110" s="6"/>
      <c r="F110" s="2" t="s">
        <v>55</v>
      </c>
    </row>
    <row r="111" spans="1:6" s="7" customFormat="1" x14ac:dyDescent="0.2">
      <c r="A111" s="2" t="s">
        <v>6</v>
      </c>
      <c r="B111" s="8" t="s">
        <v>52</v>
      </c>
      <c r="C111" s="6">
        <v>4.8420180000000004</v>
      </c>
      <c r="D111" s="6">
        <v>0.71973679999999995</v>
      </c>
      <c r="F111" s="2" t="s">
        <v>52</v>
      </c>
    </row>
    <row r="112" spans="1:6" s="7" customFormat="1" x14ac:dyDescent="0.2">
      <c r="A112" s="2"/>
      <c r="B112" s="8" t="s">
        <v>53</v>
      </c>
      <c r="C112" s="6">
        <v>5.0811609999999998</v>
      </c>
      <c r="D112" s="6">
        <v>0.76360919999999999</v>
      </c>
      <c r="F112" s="2" t="s">
        <v>53</v>
      </c>
    </row>
    <row r="113" spans="1:6" s="7" customFormat="1" x14ac:dyDescent="0.2">
      <c r="A113" s="2"/>
      <c r="B113" s="8" t="s">
        <v>54</v>
      </c>
      <c r="C113" s="6">
        <v>5.2229140000000003</v>
      </c>
      <c r="D113" s="6">
        <v>0.78426450000000003</v>
      </c>
      <c r="F113" s="2" t="s">
        <v>54</v>
      </c>
    </row>
    <row r="114" spans="1:6" s="7" customFormat="1" x14ac:dyDescent="0.2">
      <c r="A114" s="2"/>
      <c r="B114" s="8" t="s">
        <v>55</v>
      </c>
      <c r="C114" s="6"/>
      <c r="D114" s="6"/>
      <c r="E114" s="7" t="s">
        <v>40</v>
      </c>
      <c r="F114" s="2" t="s">
        <v>55</v>
      </c>
    </row>
    <row r="115" spans="1:6" s="7" customFormat="1" x14ac:dyDescent="0.2">
      <c r="A115" s="2" t="s">
        <v>7</v>
      </c>
      <c r="B115" s="8" t="s">
        <v>57</v>
      </c>
      <c r="C115" s="6">
        <v>11.7012</v>
      </c>
      <c r="D115" s="6">
        <v>3.7111700000000001</v>
      </c>
      <c r="E115" s="7" t="s">
        <v>40</v>
      </c>
      <c r="F115" s="2" t="s">
        <v>57</v>
      </c>
    </row>
    <row r="116" spans="1:6" s="7" customFormat="1" x14ac:dyDescent="0.2">
      <c r="A116" s="2"/>
      <c r="B116" s="8" t="s">
        <v>58</v>
      </c>
      <c r="C116" s="6">
        <v>10.73972</v>
      </c>
      <c r="D116" s="6">
        <v>3.8315299999999999</v>
      </c>
      <c r="E116" s="7" t="s">
        <v>40</v>
      </c>
      <c r="F116" s="2" t="s">
        <v>58</v>
      </c>
    </row>
    <row r="117" spans="1:6" s="7" customFormat="1" x14ac:dyDescent="0.2">
      <c r="A117" s="2"/>
      <c r="B117" s="8" t="s">
        <v>46</v>
      </c>
      <c r="C117" s="6">
        <v>10.625400000000001</v>
      </c>
      <c r="D117" s="6">
        <v>3.5461209999999999</v>
      </c>
      <c r="F117" s="2" t="s">
        <v>46</v>
      </c>
    </row>
    <row r="118" spans="1:6" s="7" customFormat="1" x14ac:dyDescent="0.2">
      <c r="A118" s="2"/>
      <c r="B118" s="8" t="s">
        <v>47</v>
      </c>
      <c r="C118" s="6">
        <v>10.010759999999999</v>
      </c>
      <c r="D118" s="6">
        <v>2.4700000000000002</v>
      </c>
      <c r="F118" s="2" t="s">
        <v>47</v>
      </c>
    </row>
    <row r="119" spans="1:6" s="7" customFormat="1" x14ac:dyDescent="0.2">
      <c r="A119" s="2"/>
      <c r="B119" s="8" t="s">
        <v>48</v>
      </c>
      <c r="C119" s="6">
        <v>9.0747680000000006</v>
      </c>
      <c r="D119" s="6">
        <v>2.02</v>
      </c>
      <c r="F119" s="2" t="s">
        <v>48</v>
      </c>
    </row>
    <row r="120" spans="1:6" s="7" customFormat="1" x14ac:dyDescent="0.2">
      <c r="A120" s="2"/>
      <c r="B120" s="8" t="s">
        <v>49</v>
      </c>
      <c r="C120" s="6">
        <v>10.362120000000001</v>
      </c>
      <c r="D120" s="6">
        <v>2.17</v>
      </c>
      <c r="F120" s="2" t="s">
        <v>49</v>
      </c>
    </row>
    <row r="121" spans="1:6" s="7" customFormat="1" x14ac:dyDescent="0.2">
      <c r="A121" s="2"/>
      <c r="B121" s="8" t="s">
        <v>50</v>
      </c>
      <c r="C121" s="6">
        <v>11.11214</v>
      </c>
      <c r="D121" s="6">
        <v>2.06</v>
      </c>
      <c r="F121" s="2" t="s">
        <v>50</v>
      </c>
    </row>
    <row r="122" spans="1:6" s="7" customFormat="1" x14ac:dyDescent="0.2">
      <c r="A122" s="2"/>
      <c r="B122" s="8" t="s">
        <v>51</v>
      </c>
      <c r="C122" s="6">
        <v>11.2866</v>
      </c>
      <c r="D122" s="6">
        <v>2.11</v>
      </c>
      <c r="F122" s="2" t="s">
        <v>51</v>
      </c>
    </row>
    <row r="123" spans="1:6" s="7" customFormat="1" x14ac:dyDescent="0.2">
      <c r="A123" s="2"/>
      <c r="B123" s="8" t="s">
        <v>52</v>
      </c>
      <c r="C123" s="6">
        <v>8.8896680000000003</v>
      </c>
      <c r="D123" s="6">
        <v>1.81</v>
      </c>
      <c r="F123" s="2" t="s">
        <v>52</v>
      </c>
    </row>
    <row r="124" spans="1:6" s="7" customFormat="1" x14ac:dyDescent="0.2">
      <c r="A124" s="2"/>
      <c r="B124" s="8" t="s">
        <v>53</v>
      </c>
      <c r="C124" s="6">
        <v>5.7253420000000004</v>
      </c>
      <c r="D124" s="6">
        <v>1.3</v>
      </c>
      <c r="F124" s="2" t="s">
        <v>53</v>
      </c>
    </row>
    <row r="125" spans="1:6" s="7" customFormat="1" x14ac:dyDescent="0.2">
      <c r="A125" s="2"/>
      <c r="B125" s="8" t="s">
        <v>54</v>
      </c>
      <c r="C125" s="6">
        <v>11.960710000000001</v>
      </c>
      <c r="D125" s="6">
        <v>1.83</v>
      </c>
      <c r="F125" s="2" t="s">
        <v>54</v>
      </c>
    </row>
    <row r="126" spans="1:6" s="7" customFormat="1" x14ac:dyDescent="0.2">
      <c r="A126" s="2"/>
      <c r="B126" s="8" t="s">
        <v>59</v>
      </c>
      <c r="C126" s="6">
        <v>9.6975750000000005</v>
      </c>
      <c r="D126" s="6">
        <v>1.51</v>
      </c>
      <c r="F126" s="2" t="s">
        <v>59</v>
      </c>
    </row>
    <row r="127" spans="1:6" s="7" customFormat="1" x14ac:dyDescent="0.2">
      <c r="A127" s="2"/>
      <c r="B127" s="8" t="s">
        <v>55</v>
      </c>
      <c r="C127" s="6"/>
      <c r="D127" s="6"/>
      <c r="F127" s="2" t="s">
        <v>55</v>
      </c>
    </row>
    <row r="128" spans="1:6" s="7" customFormat="1" x14ac:dyDescent="0.2">
      <c r="A128" s="2" t="s">
        <v>8</v>
      </c>
      <c r="B128" s="8" t="s">
        <v>51</v>
      </c>
      <c r="C128" s="6">
        <v>7.55</v>
      </c>
      <c r="D128" s="6">
        <v>1.19</v>
      </c>
      <c r="F128" s="2" t="s">
        <v>51</v>
      </c>
    </row>
    <row r="129" spans="1:6" s="7" customFormat="1" x14ac:dyDescent="0.2">
      <c r="A129" s="2"/>
      <c r="B129" s="8" t="s">
        <v>52</v>
      </c>
      <c r="C129" s="6">
        <v>6.43</v>
      </c>
      <c r="D129" s="6">
        <v>1.0900000000000001</v>
      </c>
      <c r="F129" s="2" t="s">
        <v>52</v>
      </c>
    </row>
    <row r="130" spans="1:6" s="7" customFormat="1" x14ac:dyDescent="0.2">
      <c r="A130" s="2"/>
      <c r="B130" s="8" t="s">
        <v>53</v>
      </c>
      <c r="C130" s="6">
        <v>10.5</v>
      </c>
      <c r="D130" s="6">
        <v>2.0299999999999998</v>
      </c>
      <c r="F130" s="2" t="s">
        <v>53</v>
      </c>
    </row>
    <row r="131" spans="1:6" s="7" customFormat="1" x14ac:dyDescent="0.2">
      <c r="A131" s="2"/>
      <c r="B131" s="8" t="s">
        <v>54</v>
      </c>
      <c r="C131" s="6">
        <v>6.45</v>
      </c>
      <c r="D131" s="6">
        <v>1.17</v>
      </c>
      <c r="F131" s="2" t="s">
        <v>54</v>
      </c>
    </row>
    <row r="132" spans="1:6" s="7" customFormat="1" x14ac:dyDescent="0.2">
      <c r="A132" s="2"/>
      <c r="B132" s="8" t="s">
        <v>59</v>
      </c>
      <c r="C132" s="6">
        <v>6.49</v>
      </c>
      <c r="D132" s="6">
        <v>1.1399999999999999</v>
      </c>
      <c r="F132" s="2" t="s">
        <v>59</v>
      </c>
    </row>
    <row r="133" spans="1:6" s="7" customFormat="1" x14ac:dyDescent="0.2">
      <c r="A133" s="2"/>
      <c r="B133" s="8" t="s">
        <v>55</v>
      </c>
      <c r="C133" s="6"/>
      <c r="D133" s="6"/>
      <c r="E133" s="7" t="s">
        <v>40</v>
      </c>
      <c r="F133" s="2" t="s">
        <v>55</v>
      </c>
    </row>
    <row r="134" spans="1:6" s="7" customFormat="1" x14ac:dyDescent="0.2">
      <c r="A134" s="2" t="s">
        <v>9</v>
      </c>
      <c r="B134" s="9" t="s">
        <v>56</v>
      </c>
      <c r="C134" s="6">
        <v>10.80677</v>
      </c>
      <c r="D134" s="6">
        <v>2.4784700000000002</v>
      </c>
      <c r="E134" s="7" t="s">
        <v>40</v>
      </c>
      <c r="F134" s="2" t="s">
        <v>56</v>
      </c>
    </row>
    <row r="135" spans="1:6" s="7" customFormat="1" x14ac:dyDescent="0.2">
      <c r="A135" s="2"/>
      <c r="B135" s="9" t="s">
        <v>57</v>
      </c>
      <c r="C135" s="6">
        <v>11.95988</v>
      </c>
      <c r="D135" s="6">
        <v>4.2015659999999997</v>
      </c>
      <c r="E135" s="7" t="s">
        <v>40</v>
      </c>
      <c r="F135" s="2" t="s">
        <v>57</v>
      </c>
    </row>
    <row r="136" spans="1:6" s="7" customFormat="1" x14ac:dyDescent="0.2">
      <c r="A136" s="2"/>
      <c r="B136" s="9" t="s">
        <v>58</v>
      </c>
      <c r="C136" s="6">
        <v>12.2941</v>
      </c>
      <c r="D136" s="6">
        <v>2.9031739999999999</v>
      </c>
      <c r="F136" s="2" t="s">
        <v>58</v>
      </c>
    </row>
    <row r="137" spans="1:6" s="7" customFormat="1" x14ac:dyDescent="0.2">
      <c r="A137" s="2"/>
      <c r="B137" s="8" t="s">
        <v>55</v>
      </c>
      <c r="C137" s="6"/>
      <c r="D137" s="6"/>
      <c r="F137" s="2" t="s">
        <v>55</v>
      </c>
    </row>
    <row r="138" spans="1:6" s="7" customFormat="1" x14ac:dyDescent="0.2">
      <c r="A138" s="2"/>
      <c r="B138" s="8" t="s">
        <v>51</v>
      </c>
      <c r="C138" s="6">
        <v>9.25</v>
      </c>
      <c r="D138" s="6">
        <v>1.36</v>
      </c>
      <c r="F138" s="2" t="s">
        <v>51</v>
      </c>
    </row>
    <row r="139" spans="1:6" s="7" customFormat="1" x14ac:dyDescent="0.2">
      <c r="A139" s="2"/>
      <c r="B139" s="8" t="s">
        <v>52</v>
      </c>
      <c r="C139" s="6">
        <v>12.38</v>
      </c>
      <c r="D139" s="6">
        <v>1.94</v>
      </c>
      <c r="F139" s="2" t="s">
        <v>52</v>
      </c>
    </row>
    <row r="140" spans="1:6" s="7" customFormat="1" x14ac:dyDescent="0.2">
      <c r="A140" s="2"/>
      <c r="B140" s="8" t="s">
        <v>53</v>
      </c>
      <c r="C140" s="6">
        <v>10.67</v>
      </c>
      <c r="D140" s="6">
        <v>1.47</v>
      </c>
      <c r="F140" s="2" t="s">
        <v>53</v>
      </c>
    </row>
    <row r="141" spans="1:6" s="2" customFormat="1" x14ac:dyDescent="0.2">
      <c r="B141" s="8" t="s">
        <v>54</v>
      </c>
      <c r="C141" s="6">
        <v>11.22</v>
      </c>
      <c r="D141" s="6">
        <v>1.9</v>
      </c>
      <c r="E141" s="7"/>
      <c r="F141" s="2" t="s">
        <v>54</v>
      </c>
    </row>
    <row r="142" spans="1:6" s="2" customFormat="1" x14ac:dyDescent="0.2">
      <c r="B142" s="8" t="s">
        <v>59</v>
      </c>
      <c r="C142" s="6">
        <v>15.22</v>
      </c>
      <c r="D142" s="6">
        <v>1.81</v>
      </c>
      <c r="E142" s="7"/>
      <c r="F142" s="2" t="s">
        <v>59</v>
      </c>
    </row>
    <row r="143" spans="1:6" s="2" customFormat="1" x14ac:dyDescent="0.2">
      <c r="C143" s="6"/>
      <c r="D143" s="6"/>
      <c r="E143" s="7" t="s">
        <v>40</v>
      </c>
    </row>
    <row r="144" spans="1:6" s="2" customFormat="1" x14ac:dyDescent="0.2">
      <c r="A144" s="2" t="s">
        <v>10</v>
      </c>
      <c r="B144" s="2">
        <v>2005</v>
      </c>
      <c r="C144" s="6">
        <v>12.3057</v>
      </c>
      <c r="D144" s="6">
        <v>4.3523079999999998</v>
      </c>
      <c r="E144" s="7" t="s">
        <v>40</v>
      </c>
    </row>
    <row r="145" spans="1:5" s="2" customFormat="1" x14ac:dyDescent="0.2">
      <c r="B145" s="2">
        <v>2006</v>
      </c>
      <c r="C145" s="6">
        <v>11.78955</v>
      </c>
      <c r="D145" s="6">
        <v>4.2039530000000003</v>
      </c>
      <c r="E145" s="7" t="s">
        <v>40</v>
      </c>
    </row>
    <row r="146" spans="1:5" s="2" customFormat="1" x14ac:dyDescent="0.2">
      <c r="B146" s="2">
        <v>2007</v>
      </c>
      <c r="C146" s="6">
        <v>11.102410000000001</v>
      </c>
      <c r="D146" s="6">
        <v>3.9063379999999999</v>
      </c>
      <c r="E146" s="7"/>
    </row>
    <row r="147" spans="1:5" s="2" customFormat="1" x14ac:dyDescent="0.2">
      <c r="A147" s="7"/>
      <c r="B147" s="2">
        <v>2008</v>
      </c>
      <c r="C147" s="6">
        <v>9.4</v>
      </c>
      <c r="D147" s="6">
        <v>3.26</v>
      </c>
      <c r="E147" s="7"/>
    </row>
    <row r="148" spans="1:5" s="2" customFormat="1" x14ac:dyDescent="0.2">
      <c r="B148" s="2">
        <v>2009</v>
      </c>
      <c r="C148" s="6">
        <v>8.41</v>
      </c>
      <c r="D148" s="6">
        <v>3.05</v>
      </c>
      <c r="E148" s="7"/>
    </row>
    <row r="149" spans="1:5" s="2" customFormat="1" x14ac:dyDescent="0.2">
      <c r="B149" s="2">
        <v>2010</v>
      </c>
      <c r="C149" s="6">
        <v>8.68</v>
      </c>
      <c r="D149" s="6">
        <v>3.12</v>
      </c>
      <c r="E149" s="7"/>
    </row>
    <row r="150" spans="1:5" s="2" customFormat="1" x14ac:dyDescent="0.2">
      <c r="B150" s="2">
        <v>2011</v>
      </c>
      <c r="C150" s="6">
        <v>9.1</v>
      </c>
      <c r="D150" s="6">
        <v>3.23</v>
      </c>
      <c r="E150" s="7"/>
    </row>
    <row r="151" spans="1:5" s="2" customFormat="1" x14ac:dyDescent="0.2">
      <c r="B151" s="2">
        <v>2012</v>
      </c>
      <c r="C151" s="6">
        <v>11.56</v>
      </c>
      <c r="D151" s="6">
        <v>3.96</v>
      </c>
      <c r="E151" s="7"/>
    </row>
    <row r="152" spans="1:5" s="2" customFormat="1" x14ac:dyDescent="0.2">
      <c r="B152" s="2">
        <v>2013</v>
      </c>
      <c r="C152" s="6">
        <v>10.050000000000001</v>
      </c>
      <c r="D152" s="6">
        <v>3.61</v>
      </c>
      <c r="E152" s="7"/>
    </row>
    <row r="153" spans="1:5" s="2" customFormat="1" x14ac:dyDescent="0.2">
      <c r="B153" s="2">
        <v>2014</v>
      </c>
      <c r="C153" s="6">
        <v>10.23</v>
      </c>
      <c r="D153" s="6">
        <v>3.64</v>
      </c>
      <c r="E153" s="7"/>
    </row>
    <row r="154" spans="1:5" s="2" customFormat="1" x14ac:dyDescent="0.2">
      <c r="B154" s="2">
        <v>2015</v>
      </c>
      <c r="C154" s="6">
        <v>10.1</v>
      </c>
      <c r="D154" s="6">
        <v>3.54</v>
      </c>
      <c r="E154" s="7"/>
    </row>
    <row r="155" spans="1:5" s="2" customFormat="1" x14ac:dyDescent="0.2">
      <c r="B155" s="2">
        <v>2016</v>
      </c>
      <c r="C155" s="6">
        <v>11.26</v>
      </c>
      <c r="D155" s="6">
        <v>3.84</v>
      </c>
      <c r="E155" s="7"/>
    </row>
    <row r="156" spans="1:5" s="2" customFormat="1" x14ac:dyDescent="0.2">
      <c r="C156" s="6"/>
      <c r="D156" s="6"/>
      <c r="E156" s="7" t="s">
        <v>40</v>
      </c>
    </row>
    <row r="157" spans="1:5" s="2" customFormat="1" x14ac:dyDescent="0.2">
      <c r="A157" s="2" t="s">
        <v>11</v>
      </c>
      <c r="B157" s="2">
        <v>2005</v>
      </c>
      <c r="C157" s="6">
        <v>12.85093</v>
      </c>
      <c r="D157" s="6">
        <v>3.0111789999999998</v>
      </c>
      <c r="E157" s="7" t="s">
        <v>40</v>
      </c>
    </row>
    <row r="158" spans="1:5" s="2" customFormat="1" x14ac:dyDescent="0.2">
      <c r="B158" s="2">
        <v>2006</v>
      </c>
      <c r="C158" s="6">
        <v>15.020810000000001</v>
      </c>
      <c r="D158" s="6">
        <v>3.559898</v>
      </c>
      <c r="E158" s="7" t="s">
        <v>40</v>
      </c>
    </row>
    <row r="159" spans="1:5" s="2" customFormat="1" x14ac:dyDescent="0.2">
      <c r="B159" s="2">
        <v>2007</v>
      </c>
      <c r="C159" s="6">
        <v>15.50712</v>
      </c>
      <c r="D159" s="6">
        <v>3.252783</v>
      </c>
      <c r="E159" s="7"/>
    </row>
    <row r="160" spans="1:5" s="2" customFormat="1" x14ac:dyDescent="0.2">
      <c r="A160" s="7"/>
      <c r="B160" s="2">
        <v>2008</v>
      </c>
      <c r="C160" s="6">
        <v>11.249230000000001</v>
      </c>
      <c r="D160" s="6">
        <v>2.3925740000000002</v>
      </c>
      <c r="E160" s="7"/>
    </row>
    <row r="161" spans="1:5" s="2" customFormat="1" x14ac:dyDescent="0.2">
      <c r="B161" s="2">
        <v>2009</v>
      </c>
      <c r="C161" s="6">
        <v>9.6526630000000004</v>
      </c>
      <c r="D161" s="6">
        <v>2.0687630000000001</v>
      </c>
      <c r="E161" s="7"/>
    </row>
    <row r="162" spans="1:5" s="2" customFormat="1" x14ac:dyDescent="0.2">
      <c r="B162" s="2">
        <v>2010</v>
      </c>
      <c r="C162" s="6">
        <v>11.6655</v>
      </c>
      <c r="D162" s="6">
        <v>2.9064230000000002</v>
      </c>
      <c r="E162" s="7"/>
    </row>
    <row r="163" spans="1:5" s="2" customFormat="1" x14ac:dyDescent="0.2">
      <c r="B163" s="2">
        <v>2011</v>
      </c>
      <c r="C163" s="6">
        <v>7.2347960000000002</v>
      </c>
      <c r="D163" s="6">
        <v>1.6063989999999999</v>
      </c>
      <c r="E163" s="7"/>
    </row>
    <row r="164" spans="1:5" s="2" customFormat="1" x14ac:dyDescent="0.2">
      <c r="B164" s="2">
        <v>2012</v>
      </c>
      <c r="C164" s="6">
        <v>7.0808970000000002</v>
      </c>
      <c r="D164" s="6">
        <v>1.4958739999999999</v>
      </c>
      <c r="E164" s="7"/>
    </row>
    <row r="165" spans="1:5" s="2" customFormat="1" x14ac:dyDescent="0.2">
      <c r="B165" s="2">
        <v>2013</v>
      </c>
      <c r="C165" s="6">
        <v>12.990320000000001</v>
      </c>
      <c r="D165" s="6">
        <v>2.887067</v>
      </c>
      <c r="E165" s="7"/>
    </row>
    <row r="166" spans="1:5" s="2" customFormat="1" x14ac:dyDescent="0.2">
      <c r="B166" s="2">
        <v>2014</v>
      </c>
      <c r="C166" s="6">
        <v>13.271929999999999</v>
      </c>
      <c r="D166" s="6">
        <v>2.94143</v>
      </c>
      <c r="E166" s="7"/>
    </row>
    <row r="167" spans="1:5" s="2" customFormat="1" x14ac:dyDescent="0.2">
      <c r="B167" s="2">
        <v>2015</v>
      </c>
      <c r="C167" s="6">
        <v>14.242929999999999</v>
      </c>
      <c r="D167" s="6">
        <v>3.1419959999999998</v>
      </c>
      <c r="E167" s="7"/>
    </row>
    <row r="168" spans="1:5" s="2" customFormat="1" x14ac:dyDescent="0.2">
      <c r="B168" s="2">
        <v>2016</v>
      </c>
      <c r="C168" s="6">
        <v>15.010490000000001</v>
      </c>
      <c r="D168" s="6">
        <v>3.5911400000000002</v>
      </c>
      <c r="E168" s="7"/>
    </row>
    <row r="169" spans="1:5" s="2" customFormat="1" x14ac:dyDescent="0.2">
      <c r="C169" s="6"/>
      <c r="D169" s="6"/>
      <c r="E169" s="7" t="s">
        <v>40</v>
      </c>
    </row>
    <row r="170" spans="1:5" s="2" customFormat="1" x14ac:dyDescent="0.2">
      <c r="A170" s="2" t="s">
        <v>12</v>
      </c>
      <c r="B170" s="2">
        <v>2005</v>
      </c>
      <c r="C170" s="6">
        <v>10.130380000000001</v>
      </c>
      <c r="D170" s="6">
        <v>3.1885020000000002</v>
      </c>
      <c r="E170" s="7" t="s">
        <v>40</v>
      </c>
    </row>
    <row r="171" spans="1:5" s="2" customFormat="1" x14ac:dyDescent="0.2">
      <c r="A171" s="7"/>
      <c r="B171" s="2">
        <v>2006</v>
      </c>
      <c r="C171" s="6">
        <v>11.170999999999999</v>
      </c>
      <c r="D171" s="6">
        <v>2.5450819999999998</v>
      </c>
      <c r="E171" s="7" t="s">
        <v>40</v>
      </c>
    </row>
    <row r="172" spans="1:5" s="2" customFormat="1" x14ac:dyDescent="0.2">
      <c r="B172" s="2">
        <v>2007</v>
      </c>
      <c r="C172" s="6">
        <v>11.926769999999999</v>
      </c>
      <c r="D172" s="6">
        <v>3.281358</v>
      </c>
      <c r="E172" s="7"/>
    </row>
    <row r="173" spans="1:5" s="2" customFormat="1" x14ac:dyDescent="0.2">
      <c r="C173" s="6"/>
      <c r="D173" s="6"/>
      <c r="E173" s="7"/>
    </row>
    <row r="174" spans="1:5" s="2" customFormat="1" x14ac:dyDescent="0.2">
      <c r="A174" s="7"/>
      <c r="B174" s="2">
        <v>2012</v>
      </c>
      <c r="C174" s="6">
        <v>15.30833</v>
      </c>
      <c r="D174" s="6">
        <v>2.3745280000000002</v>
      </c>
      <c r="E174" s="7"/>
    </row>
    <row r="175" spans="1:5" s="2" customFormat="1" x14ac:dyDescent="0.2">
      <c r="B175" s="2">
        <v>2013</v>
      </c>
      <c r="C175" s="6">
        <v>9.2678220000000007</v>
      </c>
      <c r="D175" s="6">
        <v>1.9296880000000001</v>
      </c>
      <c r="E175" s="7"/>
    </row>
    <row r="176" spans="1:5" s="2" customFormat="1" x14ac:dyDescent="0.2">
      <c r="B176" s="2">
        <v>2014</v>
      </c>
      <c r="C176" s="6">
        <v>11.09937</v>
      </c>
      <c r="D176" s="6">
        <v>2.3763939999999999</v>
      </c>
      <c r="E176" s="7"/>
    </row>
    <row r="177" spans="1:5" s="2" customFormat="1" x14ac:dyDescent="0.2">
      <c r="B177" s="2">
        <v>2015</v>
      </c>
      <c r="C177" s="6">
        <v>10.656929999999999</v>
      </c>
      <c r="D177" s="6">
        <v>2.2606820000000001</v>
      </c>
      <c r="E177" s="7"/>
    </row>
    <row r="178" spans="1:5" s="2" customFormat="1" x14ac:dyDescent="0.2">
      <c r="B178" s="2">
        <v>2016</v>
      </c>
      <c r="C178" s="6">
        <v>10.407109999999999</v>
      </c>
      <c r="D178" s="6">
        <v>2.3367819999999999</v>
      </c>
      <c r="E178" s="7"/>
    </row>
    <row r="179" spans="1:5" s="2" customFormat="1" x14ac:dyDescent="0.2">
      <c r="C179" s="6"/>
      <c r="D179" s="6"/>
      <c r="E179" s="7"/>
    </row>
    <row r="180" spans="1:5" s="2" customFormat="1" x14ac:dyDescent="0.2">
      <c r="A180" s="2" t="s">
        <v>13</v>
      </c>
      <c r="B180" s="2">
        <v>2008</v>
      </c>
      <c r="C180" s="6">
        <v>13.271000000000001</v>
      </c>
      <c r="D180" s="6">
        <v>6.1152689999999996</v>
      </c>
      <c r="E180" s="7"/>
    </row>
    <row r="181" spans="1:5" s="2" customFormat="1" x14ac:dyDescent="0.2">
      <c r="B181" s="2">
        <v>2009</v>
      </c>
      <c r="C181" s="6">
        <v>10.77055</v>
      </c>
      <c r="D181" s="6">
        <v>3.6874020000000001</v>
      </c>
      <c r="E181" s="7"/>
    </row>
    <row r="182" spans="1:5" s="2" customFormat="1" x14ac:dyDescent="0.2">
      <c r="B182" s="2">
        <v>2010</v>
      </c>
      <c r="C182" s="6">
        <v>12.11262</v>
      </c>
      <c r="D182" s="6">
        <v>3.7145299999999999</v>
      </c>
      <c r="E182" s="7"/>
    </row>
    <row r="183" spans="1:5" s="2" customFormat="1" x14ac:dyDescent="0.2">
      <c r="B183" s="2">
        <v>2011</v>
      </c>
      <c r="C183" s="6">
        <v>11.38457</v>
      </c>
      <c r="D183" s="6">
        <v>3.5710169999999999</v>
      </c>
      <c r="E183" s="7"/>
    </row>
    <row r="184" spans="1:5" s="2" customFormat="1" x14ac:dyDescent="0.2">
      <c r="B184" s="2">
        <v>2012</v>
      </c>
      <c r="C184" s="6"/>
      <c r="D184" s="6"/>
      <c r="E184" s="7"/>
    </row>
    <row r="185" spans="1:5" s="2" customFormat="1" x14ac:dyDescent="0.2">
      <c r="B185" s="2">
        <v>2013</v>
      </c>
      <c r="C185" s="6">
        <v>11.46256</v>
      </c>
      <c r="D185" s="6">
        <v>2.9042940000000002</v>
      </c>
      <c r="E185" s="7"/>
    </row>
    <row r="186" spans="1:5" s="2" customFormat="1" x14ac:dyDescent="0.2">
      <c r="B186" s="2">
        <v>2014</v>
      </c>
      <c r="C186" s="6">
        <v>11.32494</v>
      </c>
      <c r="D186" s="6">
        <v>2.611777</v>
      </c>
      <c r="E186" s="7"/>
    </row>
    <row r="187" spans="1:5" s="2" customFormat="1" x14ac:dyDescent="0.2">
      <c r="B187" s="2">
        <v>2015</v>
      </c>
      <c r="C187" s="6">
        <v>11.28688</v>
      </c>
      <c r="D187" s="6">
        <v>2.6960419999999998</v>
      </c>
      <c r="E187" s="7"/>
    </row>
    <row r="188" spans="1:5" s="2" customFormat="1" x14ac:dyDescent="0.2">
      <c r="C188" s="6"/>
      <c r="D188" s="6"/>
      <c r="E188" s="7"/>
    </row>
    <row r="189" spans="1:5" s="2" customFormat="1" x14ac:dyDescent="0.2">
      <c r="A189" s="2" t="s">
        <v>14</v>
      </c>
      <c r="B189" s="2">
        <v>2012</v>
      </c>
      <c r="C189" s="6">
        <v>12.75</v>
      </c>
      <c r="D189" s="6">
        <v>2.9</v>
      </c>
      <c r="E189" s="7"/>
    </row>
    <row r="190" spans="1:5" s="2" customFormat="1" x14ac:dyDescent="0.2">
      <c r="B190" s="2">
        <v>2013</v>
      </c>
      <c r="C190" s="6">
        <v>15.44</v>
      </c>
      <c r="D190" s="6">
        <v>3.83</v>
      </c>
      <c r="E190" s="7"/>
    </row>
    <row r="191" spans="1:5" s="2" customFormat="1" x14ac:dyDescent="0.2">
      <c r="B191" s="2">
        <v>2014</v>
      </c>
      <c r="C191" s="6">
        <v>15.25</v>
      </c>
      <c r="D191" s="6">
        <v>3.8</v>
      </c>
      <c r="E191" s="7"/>
    </row>
    <row r="192" spans="1:5" s="2" customFormat="1" x14ac:dyDescent="0.2">
      <c r="B192" s="2">
        <v>2015</v>
      </c>
      <c r="C192" s="6">
        <v>15.7</v>
      </c>
      <c r="D192" s="6">
        <v>3.9</v>
      </c>
      <c r="E192" s="7"/>
    </row>
    <row r="193" spans="1:5" s="2" customFormat="1" x14ac:dyDescent="0.2">
      <c r="B193" s="2">
        <v>2016</v>
      </c>
      <c r="C193" s="6">
        <v>15.79</v>
      </c>
      <c r="D193" s="6">
        <v>4.04</v>
      </c>
      <c r="E193" s="7"/>
    </row>
    <row r="194" spans="1:5" s="2" customFormat="1" x14ac:dyDescent="0.2">
      <c r="C194" s="6"/>
      <c r="D194" s="6"/>
      <c r="E194" s="7"/>
    </row>
    <row r="195" spans="1:5" s="2" customFormat="1" x14ac:dyDescent="0.2">
      <c r="A195" s="2" t="s">
        <v>15</v>
      </c>
      <c r="B195" s="2">
        <v>2015</v>
      </c>
      <c r="C195" s="6">
        <v>10.725</v>
      </c>
      <c r="D195" s="6">
        <v>5.2848959999999998</v>
      </c>
      <c r="E195" s="7"/>
    </row>
    <row r="196" spans="1:5" s="2" customFormat="1" x14ac:dyDescent="0.2">
      <c r="B196" s="2">
        <v>2016</v>
      </c>
      <c r="C196" s="6">
        <v>9.5666440000000001</v>
      </c>
      <c r="D196" s="6">
        <v>4.8184269999999998</v>
      </c>
      <c r="E196" s="7"/>
    </row>
    <row r="197" spans="1:5" s="2" customFormat="1" x14ac:dyDescent="0.2">
      <c r="C197" s="6"/>
      <c r="D197" s="6"/>
      <c r="E197" s="7" t="s">
        <v>41</v>
      </c>
    </row>
    <row r="198" spans="1:5" s="2" customFormat="1" x14ac:dyDescent="0.2">
      <c r="A198" s="2" t="s">
        <v>16</v>
      </c>
      <c r="B198" s="2">
        <v>2005</v>
      </c>
      <c r="C198" s="6">
        <v>11.37063</v>
      </c>
      <c r="D198" s="6">
        <v>3.698391</v>
      </c>
      <c r="E198" s="7" t="s">
        <v>41</v>
      </c>
    </row>
    <row r="199" spans="1:5" s="2" customFormat="1" x14ac:dyDescent="0.2">
      <c r="B199" s="2">
        <v>2006</v>
      </c>
      <c r="C199" s="6">
        <v>12.02054</v>
      </c>
      <c r="D199" s="6">
        <v>3.6705239999999999</v>
      </c>
      <c r="E199" s="7" t="s">
        <v>41</v>
      </c>
    </row>
    <row r="200" spans="1:5" s="2" customFormat="1" x14ac:dyDescent="0.2">
      <c r="B200" s="2">
        <v>2007</v>
      </c>
      <c r="C200" s="6">
        <v>18.122340000000001</v>
      </c>
      <c r="D200" s="6">
        <v>5.0603559999999996</v>
      </c>
      <c r="E200" s="7"/>
    </row>
    <row r="201" spans="1:5" s="2" customFormat="1" x14ac:dyDescent="0.2">
      <c r="B201" s="2">
        <v>2008</v>
      </c>
      <c r="C201" s="6">
        <v>14.12</v>
      </c>
      <c r="D201" s="6">
        <v>4.08</v>
      </c>
      <c r="E201" s="7"/>
    </row>
    <row r="202" spans="1:5" s="2" customFormat="1" x14ac:dyDescent="0.2">
      <c r="B202" s="2">
        <v>2009</v>
      </c>
      <c r="C202" s="6">
        <v>12.73</v>
      </c>
      <c r="D202" s="6">
        <v>3.78</v>
      </c>
      <c r="E202" s="7"/>
    </row>
    <row r="203" spans="1:5" s="2" customFormat="1" x14ac:dyDescent="0.2">
      <c r="B203" s="2">
        <v>2010</v>
      </c>
      <c r="C203" s="6">
        <v>13.92</v>
      </c>
      <c r="D203" s="6">
        <v>4.21</v>
      </c>
      <c r="E203" s="7"/>
    </row>
    <row r="204" spans="1:5" s="2" customFormat="1" x14ac:dyDescent="0.2">
      <c r="B204" s="2">
        <v>2011</v>
      </c>
      <c r="C204" s="6">
        <v>14.48</v>
      </c>
      <c r="D204" s="6">
        <v>4.34</v>
      </c>
      <c r="E204" s="7"/>
    </row>
    <row r="205" spans="1:5" s="7" customFormat="1" x14ac:dyDescent="0.2">
      <c r="A205" s="2"/>
      <c r="B205" s="2">
        <v>2012</v>
      </c>
      <c r="C205" s="6">
        <v>13.88</v>
      </c>
      <c r="D205" s="6">
        <v>3.87</v>
      </c>
    </row>
    <row r="206" spans="1:5" s="7" customFormat="1" x14ac:dyDescent="0.2">
      <c r="A206" s="2"/>
      <c r="B206" s="2">
        <v>2013</v>
      </c>
      <c r="C206" s="6">
        <v>13.48</v>
      </c>
      <c r="D206" s="6">
        <v>4.04</v>
      </c>
    </row>
    <row r="207" spans="1:5" s="7" customFormat="1" x14ac:dyDescent="0.2">
      <c r="A207" s="2"/>
      <c r="B207" s="2">
        <v>2014</v>
      </c>
      <c r="C207" s="6">
        <v>16.54</v>
      </c>
      <c r="D207" s="6">
        <v>4.78</v>
      </c>
    </row>
    <row r="208" spans="1:5" s="7" customFormat="1" x14ac:dyDescent="0.2">
      <c r="A208" s="2"/>
      <c r="B208" s="2">
        <v>2015</v>
      </c>
      <c r="C208" s="6">
        <v>19.43</v>
      </c>
      <c r="D208" s="6">
        <v>6.15</v>
      </c>
    </row>
    <row r="209" spans="1:5" s="7" customFormat="1" x14ac:dyDescent="0.2">
      <c r="A209" s="2"/>
      <c r="B209" s="2">
        <v>2016</v>
      </c>
      <c r="C209" s="6">
        <v>15.04</v>
      </c>
      <c r="D209" s="6">
        <v>4.63</v>
      </c>
      <c r="E209" s="2"/>
    </row>
    <row r="210" spans="1:5" s="7" customFormat="1" x14ac:dyDescent="0.2">
      <c r="A210" s="2"/>
      <c r="B210" s="2"/>
      <c r="C210" s="6"/>
      <c r="D210" s="6"/>
      <c r="E210" s="2"/>
    </row>
    <row r="211" spans="1:5" s="7" customFormat="1" x14ac:dyDescent="0.2">
      <c r="A211" s="2" t="s">
        <v>17</v>
      </c>
      <c r="B211" s="2">
        <v>2014</v>
      </c>
      <c r="C211" s="6">
        <v>3.6832029999999998</v>
      </c>
      <c r="D211" s="6">
        <v>0.8082182</v>
      </c>
      <c r="E211" s="2"/>
    </row>
    <row r="212" spans="1:5" s="7" customFormat="1" x14ac:dyDescent="0.2">
      <c r="A212" s="2"/>
      <c r="B212" s="2">
        <v>2015</v>
      </c>
      <c r="C212" s="6">
        <v>4.1181010000000002</v>
      </c>
      <c r="D212" s="6">
        <v>1.042915</v>
      </c>
      <c r="E212" s="2"/>
    </row>
    <row r="213" spans="1:5" s="7" customFormat="1" x14ac:dyDescent="0.2">
      <c r="A213" s="2"/>
      <c r="B213" s="2"/>
      <c r="C213" s="6"/>
      <c r="D213" s="6"/>
      <c r="E213" s="2"/>
    </row>
    <row r="214" spans="1:5" s="7" customFormat="1" x14ac:dyDescent="0.2">
      <c r="A214" s="2" t="s">
        <v>39</v>
      </c>
      <c r="B214" s="2">
        <v>2010</v>
      </c>
      <c r="C214" s="6">
        <v>15.14</v>
      </c>
      <c r="D214" s="6">
        <v>3.15</v>
      </c>
      <c r="E214" s="2"/>
    </row>
    <row r="215" spans="1:5" s="7" customFormat="1" x14ac:dyDescent="0.2">
      <c r="A215" s="2"/>
      <c r="B215" s="2">
        <v>2011</v>
      </c>
      <c r="C215" s="6">
        <v>15.39</v>
      </c>
      <c r="D215" s="6">
        <v>2.91</v>
      </c>
      <c r="E215" s="2"/>
    </row>
    <row r="216" spans="1:5" s="7" customFormat="1" x14ac:dyDescent="0.2">
      <c r="A216" s="2"/>
      <c r="B216" s="2">
        <v>2012</v>
      </c>
      <c r="C216" s="6">
        <v>14.86</v>
      </c>
      <c r="D216" s="6">
        <v>2.76</v>
      </c>
      <c r="E216" s="2"/>
    </row>
    <row r="217" spans="1:5" s="7" customFormat="1" x14ac:dyDescent="0.2">
      <c r="A217" s="2"/>
      <c r="B217" s="2">
        <v>2013</v>
      </c>
      <c r="C217" s="6">
        <v>14.89</v>
      </c>
      <c r="D217" s="6">
        <v>2.83</v>
      </c>
      <c r="E217" s="2"/>
    </row>
    <row r="218" spans="1:5" s="7" customFormat="1" x14ac:dyDescent="0.2">
      <c r="A218" s="2"/>
      <c r="B218" s="2">
        <v>2014</v>
      </c>
      <c r="C218" s="6">
        <v>15.33</v>
      </c>
      <c r="D218" s="6">
        <v>2.82</v>
      </c>
      <c r="E218" s="2"/>
    </row>
    <row r="219" spans="1:5" s="7" customFormat="1" x14ac:dyDescent="0.2">
      <c r="A219" s="2"/>
      <c r="B219" s="2">
        <v>2015</v>
      </c>
      <c r="C219" s="6">
        <v>14.44</v>
      </c>
      <c r="D219" s="6">
        <v>2.59</v>
      </c>
      <c r="E219" s="2"/>
    </row>
    <row r="220" spans="1:5" s="7" customFormat="1" x14ac:dyDescent="0.2">
      <c r="A220" s="2"/>
      <c r="B220" s="2">
        <v>2016</v>
      </c>
      <c r="C220" s="6">
        <v>23.92</v>
      </c>
      <c r="D220" s="6">
        <v>5.86</v>
      </c>
      <c r="E220" s="2"/>
    </row>
    <row r="221" spans="1:5" s="7" customFormat="1" x14ac:dyDescent="0.2">
      <c r="A221" s="2"/>
      <c r="B221" s="2"/>
      <c r="C221" s="6"/>
      <c r="D221" s="6"/>
      <c r="E221" s="2"/>
    </row>
    <row r="222" spans="1:5" s="7" customFormat="1" x14ac:dyDescent="0.2">
      <c r="A222" s="2" t="s">
        <v>18</v>
      </c>
      <c r="B222" s="2">
        <v>2011</v>
      </c>
      <c r="C222" s="6">
        <v>13.54749</v>
      </c>
      <c r="D222" s="6">
        <v>4.7985398827109611</v>
      </c>
      <c r="E222" s="2"/>
    </row>
    <row r="223" spans="1:5" s="7" customFormat="1" x14ac:dyDescent="0.2">
      <c r="A223" s="2"/>
      <c r="B223" s="2">
        <v>2012</v>
      </c>
      <c r="C223" s="6">
        <v>12.628629999999999</v>
      </c>
      <c r="D223" s="6">
        <v>4.2336995933504067</v>
      </c>
      <c r="E223" s="2"/>
    </row>
    <row r="224" spans="1:5" s="7" customFormat="1" x14ac:dyDescent="0.2">
      <c r="A224" s="2"/>
      <c r="B224" s="2">
        <v>2013</v>
      </c>
      <c r="C224" s="6">
        <v>12.7439</v>
      </c>
      <c r="D224" s="6">
        <v>3.8487268217209873</v>
      </c>
      <c r="E224" s="2"/>
    </row>
    <row r="225" spans="1:5" s="7" customFormat="1" x14ac:dyDescent="0.2">
      <c r="A225" s="2"/>
      <c r="B225" s="2">
        <v>2014</v>
      </c>
      <c r="C225" s="6">
        <v>12.91329</v>
      </c>
      <c r="D225" s="6">
        <v>3.899950834718199</v>
      </c>
      <c r="E225" s="2"/>
    </row>
    <row r="226" spans="1:5" s="7" customFormat="1" x14ac:dyDescent="0.2">
      <c r="A226" s="2"/>
      <c r="B226" s="2">
        <v>2015</v>
      </c>
      <c r="C226" s="6">
        <v>12.97575</v>
      </c>
      <c r="D226" s="6">
        <v>3.981844780057163</v>
      </c>
      <c r="E226" s="2"/>
    </row>
    <row r="227" spans="1:5" s="7" customFormat="1" x14ac:dyDescent="0.2">
      <c r="A227" s="2"/>
      <c r="B227" s="2">
        <v>2016</v>
      </c>
      <c r="C227" s="6">
        <v>13.10178</v>
      </c>
      <c r="D227" s="6">
        <v>3.888473140700174</v>
      </c>
      <c r="E227" s="2"/>
    </row>
    <row r="228" spans="1:5" s="7" customFormat="1" x14ac:dyDescent="0.2">
      <c r="A228" s="2"/>
      <c r="B228" s="2"/>
      <c r="C228" s="6"/>
      <c r="D228" s="6"/>
      <c r="E228" s="2"/>
    </row>
    <row r="229" spans="1:5" s="7" customFormat="1" x14ac:dyDescent="0.2">
      <c r="A229" s="2" t="s">
        <v>19</v>
      </c>
      <c r="B229" s="2">
        <v>2005</v>
      </c>
      <c r="C229" s="6">
        <v>9.1531369999999992</v>
      </c>
      <c r="D229" s="6">
        <v>2.8963990000000002</v>
      </c>
      <c r="E229" s="2"/>
    </row>
    <row r="230" spans="1:5" s="7" customFormat="1" x14ac:dyDescent="0.2">
      <c r="A230" s="2"/>
      <c r="B230" s="2">
        <v>2006</v>
      </c>
      <c r="C230" s="6">
        <v>12.521089999999999</v>
      </c>
      <c r="D230" s="6">
        <v>3.8881640000000002</v>
      </c>
      <c r="E230" s="2"/>
    </row>
    <row r="231" spans="1:5" s="7" customFormat="1" x14ac:dyDescent="0.2">
      <c r="A231" s="2"/>
      <c r="B231" s="2">
        <v>2007</v>
      </c>
      <c r="C231" s="6">
        <v>11.62688</v>
      </c>
      <c r="D231" s="6">
        <v>3.4235340000000001</v>
      </c>
      <c r="E231" s="2"/>
    </row>
    <row r="232" spans="1:5" s="7" customFormat="1" x14ac:dyDescent="0.2">
      <c r="A232" s="2"/>
      <c r="B232" s="2">
        <v>2008</v>
      </c>
      <c r="C232" s="6">
        <v>10.050000000000001</v>
      </c>
      <c r="D232" s="6">
        <v>3.1044320000000001</v>
      </c>
    </row>
    <row r="233" spans="1:5" s="7" customFormat="1" x14ac:dyDescent="0.2">
      <c r="A233" s="2"/>
      <c r="B233" s="2">
        <v>2009</v>
      </c>
      <c r="C233" s="6">
        <v>9.56</v>
      </c>
      <c r="D233" s="6">
        <v>2.8363290000000001</v>
      </c>
    </row>
    <row r="234" spans="1:5" s="7" customFormat="1" x14ac:dyDescent="0.2">
      <c r="A234" s="2"/>
      <c r="B234" s="2">
        <v>2010</v>
      </c>
      <c r="C234" s="6">
        <v>9.5299999999999994</v>
      </c>
      <c r="D234" s="6">
        <v>2.9622299999999999</v>
      </c>
    </row>
    <row r="235" spans="1:5" s="7" customFormat="1" x14ac:dyDescent="0.2">
      <c r="A235" s="2"/>
      <c r="B235" s="2">
        <v>2011</v>
      </c>
      <c r="C235" s="6">
        <v>9.14</v>
      </c>
      <c r="D235" s="6">
        <v>2.3518439999999998</v>
      </c>
    </row>
    <row r="236" spans="1:5" s="7" customFormat="1" x14ac:dyDescent="0.2">
      <c r="A236" s="2"/>
      <c r="B236" s="2">
        <v>2012</v>
      </c>
      <c r="C236" s="6">
        <v>9.56</v>
      </c>
      <c r="D236" s="6">
        <v>2.4539870000000001</v>
      </c>
    </row>
    <row r="237" spans="1:5" s="2" customFormat="1" x14ac:dyDescent="0.2">
      <c r="B237" s="2">
        <v>2013</v>
      </c>
      <c r="C237" s="6">
        <v>8.1199999999999992</v>
      </c>
      <c r="D237" s="6">
        <v>2.1378650000000001</v>
      </c>
      <c r="E237" s="7"/>
    </row>
    <row r="238" spans="1:5" s="2" customFormat="1" x14ac:dyDescent="0.2">
      <c r="B238" s="2">
        <v>2014</v>
      </c>
      <c r="C238" s="6">
        <v>8.34</v>
      </c>
      <c r="D238" s="6">
        <v>2.176253</v>
      </c>
      <c r="E238" s="7"/>
    </row>
    <row r="239" spans="1:5" s="2" customFormat="1" x14ac:dyDescent="0.2">
      <c r="B239" s="2">
        <v>2015</v>
      </c>
      <c r="C239" s="6">
        <v>11.16</v>
      </c>
      <c r="D239" s="6">
        <v>2.6281089999999998</v>
      </c>
      <c r="E239" s="7"/>
    </row>
    <row r="240" spans="1:5" s="2" customFormat="1" x14ac:dyDescent="0.2">
      <c r="B240" s="2">
        <v>2016</v>
      </c>
      <c r="C240" s="6">
        <v>8.6300000000000008</v>
      </c>
      <c r="D240" s="6">
        <v>2.02</v>
      </c>
      <c r="E240" s="7"/>
    </row>
    <row r="241" spans="1:4" s="2" customFormat="1" x14ac:dyDescent="0.2">
      <c r="C241" s="6"/>
      <c r="D241" s="6"/>
    </row>
    <row r="242" spans="1:4" s="2" customFormat="1" x14ac:dyDescent="0.2">
      <c r="A242" s="2" t="s">
        <v>20</v>
      </c>
      <c r="B242" s="2">
        <v>2000</v>
      </c>
      <c r="C242" s="6">
        <v>4.8428979999999999</v>
      </c>
      <c r="D242" s="6"/>
    </row>
    <row r="243" spans="1:4" s="2" customFormat="1" x14ac:dyDescent="0.2">
      <c r="B243" s="2">
        <v>2001</v>
      </c>
      <c r="C243" s="6">
        <v>4.4142710000000003</v>
      </c>
      <c r="D243" s="6"/>
    </row>
    <row r="244" spans="1:4" s="2" customFormat="1" x14ac:dyDescent="0.2">
      <c r="B244" s="2">
        <v>2002</v>
      </c>
      <c r="C244" s="6">
        <v>4.0999949999999998</v>
      </c>
      <c r="D244" s="6"/>
    </row>
    <row r="245" spans="1:4" s="2" customFormat="1" x14ac:dyDescent="0.2">
      <c r="B245" s="2">
        <v>2003</v>
      </c>
      <c r="C245" s="6">
        <v>4.0527449999999998</v>
      </c>
      <c r="D245" s="6"/>
    </row>
    <row r="246" spans="1:4" s="2" customFormat="1" x14ac:dyDescent="0.2">
      <c r="B246" s="2">
        <v>2004</v>
      </c>
      <c r="C246" s="6">
        <v>4.150944</v>
      </c>
      <c r="D246" s="6"/>
    </row>
    <row r="247" spans="1:4" s="2" customFormat="1" x14ac:dyDescent="0.2">
      <c r="B247" s="2">
        <v>2005</v>
      </c>
      <c r="C247" s="6">
        <v>4.3957680000000003</v>
      </c>
      <c r="D247" s="6"/>
    </row>
    <row r="248" spans="1:4" s="2" customFormat="1" x14ac:dyDescent="0.2">
      <c r="B248" s="2">
        <v>2006</v>
      </c>
      <c r="C248" s="6">
        <v>4.7355109999999998</v>
      </c>
      <c r="D248" s="6"/>
    </row>
    <row r="249" spans="1:4" s="2" customFormat="1" x14ac:dyDescent="0.2">
      <c r="B249" s="2">
        <v>2007</v>
      </c>
      <c r="C249" s="6">
        <v>4.9530260000000004</v>
      </c>
      <c r="D249" s="6">
        <v>1.8537410000000001</v>
      </c>
    </row>
    <row r="250" spans="1:4" s="2" customFormat="1" x14ac:dyDescent="0.2">
      <c r="B250" s="2">
        <v>2008</v>
      </c>
      <c r="C250" s="6">
        <v>4.2004049999999999</v>
      </c>
      <c r="D250" s="6">
        <v>1.639019</v>
      </c>
    </row>
    <row r="251" spans="1:4" s="2" customFormat="1" x14ac:dyDescent="0.2">
      <c r="B251" s="2">
        <v>2009</v>
      </c>
      <c r="C251" s="6">
        <v>4.7395050000000003</v>
      </c>
      <c r="D251" s="6">
        <v>1.5189299999999999</v>
      </c>
    </row>
    <row r="252" spans="1:4" s="2" customFormat="1" x14ac:dyDescent="0.2">
      <c r="B252" s="2">
        <v>2010</v>
      </c>
      <c r="C252" s="6">
        <v>4.4893720000000004</v>
      </c>
      <c r="D252" s="6">
        <v>1.6082050000000001</v>
      </c>
    </row>
    <row r="253" spans="1:4" s="2" customFormat="1" x14ac:dyDescent="0.2">
      <c r="B253" s="2">
        <v>2011</v>
      </c>
      <c r="C253" s="6">
        <v>4.4560240000000002</v>
      </c>
      <c r="D253" s="6">
        <v>1.5949580000000001</v>
      </c>
    </row>
    <row r="254" spans="1:4" s="2" customFormat="1" x14ac:dyDescent="0.2">
      <c r="B254" s="2">
        <v>2012</v>
      </c>
      <c r="C254" s="6">
        <v>4.5381609999999997</v>
      </c>
      <c r="D254" s="6">
        <v>1.605893</v>
      </c>
    </row>
    <row r="255" spans="1:4" s="2" customFormat="1" x14ac:dyDescent="0.2">
      <c r="B255" s="2">
        <v>2013</v>
      </c>
      <c r="C255" s="6">
        <v>4.7548909999999998</v>
      </c>
      <c r="D255" s="6">
        <v>1.6264369999999999</v>
      </c>
    </row>
    <row r="256" spans="1:4" s="2" customFormat="1" x14ac:dyDescent="0.2">
      <c r="B256" s="2">
        <v>2014</v>
      </c>
      <c r="C256" s="6">
        <v>4.7983229999999999</v>
      </c>
      <c r="D256" s="6">
        <v>1.6394839999999999</v>
      </c>
    </row>
    <row r="257" spans="1:5" s="2" customFormat="1" x14ac:dyDescent="0.2">
      <c r="B257" s="2">
        <v>2015</v>
      </c>
      <c r="C257" s="6">
        <v>5.1043760000000002</v>
      </c>
      <c r="D257" s="6">
        <v>1.6233839999999999</v>
      </c>
      <c r="E257" s="7"/>
    </row>
    <row r="258" spans="1:5" s="2" customFormat="1" x14ac:dyDescent="0.2">
      <c r="B258" s="2">
        <v>2016</v>
      </c>
      <c r="C258" s="6">
        <v>5.4789960000000004</v>
      </c>
      <c r="D258" s="6">
        <v>1.6805000000000001</v>
      </c>
      <c r="E258" s="7"/>
    </row>
    <row r="259" spans="1:5" s="2" customFormat="1" x14ac:dyDescent="0.2">
      <c r="C259" s="6"/>
      <c r="D259" s="6"/>
      <c r="E259" s="7"/>
    </row>
    <row r="260" spans="1:5" s="2" customFormat="1" x14ac:dyDescent="0.2">
      <c r="A260" s="2" t="s">
        <v>21</v>
      </c>
      <c r="B260" s="2">
        <v>2004</v>
      </c>
      <c r="C260" s="6">
        <v>10.00277</v>
      </c>
      <c r="D260" s="6">
        <v>2.9480529999999998</v>
      </c>
      <c r="E260" s="7"/>
    </row>
    <row r="261" spans="1:5" s="2" customFormat="1" x14ac:dyDescent="0.2">
      <c r="B261" s="2">
        <v>2005</v>
      </c>
      <c r="C261" s="6">
        <v>12.53271</v>
      </c>
      <c r="D261" s="6">
        <v>3.3161670000000001</v>
      </c>
      <c r="E261" s="7"/>
    </row>
    <row r="262" spans="1:5" s="2" customFormat="1" x14ac:dyDescent="0.2">
      <c r="B262" s="2">
        <v>2006</v>
      </c>
      <c r="C262" s="6">
        <v>12.22983</v>
      </c>
      <c r="D262" s="6">
        <v>2.3985289999999999</v>
      </c>
      <c r="E262" s="7"/>
    </row>
    <row r="263" spans="1:5" s="2" customFormat="1" x14ac:dyDescent="0.2">
      <c r="B263" s="2">
        <v>2007</v>
      </c>
      <c r="C263" s="6">
        <v>13.228529999999999</v>
      </c>
      <c r="D263" s="6">
        <v>3.0070869999999998</v>
      </c>
      <c r="E263" s="7"/>
    </row>
    <row r="264" spans="1:5" s="2" customFormat="1" x14ac:dyDescent="0.2">
      <c r="B264" s="2">
        <v>2008</v>
      </c>
      <c r="C264" s="6"/>
      <c r="D264" s="6"/>
      <c r="E264" s="7" t="s">
        <v>40</v>
      </c>
    </row>
    <row r="265" spans="1:5" s="2" customFormat="1" x14ac:dyDescent="0.2">
      <c r="A265" s="7"/>
      <c r="B265" s="2">
        <v>2009</v>
      </c>
      <c r="C265" s="6">
        <v>9.7424499999999998</v>
      </c>
      <c r="D265" s="6">
        <v>2.5966719999999999</v>
      </c>
      <c r="E265" s="7"/>
    </row>
    <row r="266" spans="1:5" s="2" customFormat="1" x14ac:dyDescent="0.2">
      <c r="B266" s="2">
        <v>2010</v>
      </c>
      <c r="C266" s="6">
        <v>10.307410000000001</v>
      </c>
      <c r="D266" s="6">
        <v>2.6024340000000001</v>
      </c>
      <c r="E266" s="7"/>
    </row>
    <row r="267" spans="1:5" s="2" customFormat="1" x14ac:dyDescent="0.2">
      <c r="B267" s="2">
        <v>2011</v>
      </c>
      <c r="C267" s="6">
        <v>10.5853</v>
      </c>
      <c r="D267" s="6">
        <v>3.266019</v>
      </c>
      <c r="E267" s="7"/>
    </row>
    <row r="268" spans="1:5" s="2" customFormat="1" x14ac:dyDescent="0.2">
      <c r="B268" s="2">
        <v>2012</v>
      </c>
      <c r="C268" s="6">
        <v>12.655889999999999</v>
      </c>
      <c r="D268" s="6"/>
      <c r="E268" s="7"/>
    </row>
    <row r="269" spans="1:5" s="2" customFormat="1" x14ac:dyDescent="0.2">
      <c r="B269" s="2">
        <v>2013</v>
      </c>
      <c r="C269" s="6">
        <v>7.6209069999999999</v>
      </c>
      <c r="D269" s="6"/>
      <c r="E269" s="7"/>
    </row>
    <row r="270" spans="1:5" s="2" customFormat="1" x14ac:dyDescent="0.2">
      <c r="B270" s="2">
        <v>2014</v>
      </c>
      <c r="C270" s="6">
        <v>10.891209999999999</v>
      </c>
      <c r="D270" s="6"/>
      <c r="E270" s="7"/>
    </row>
    <row r="271" spans="1:5" s="2" customFormat="1" x14ac:dyDescent="0.2">
      <c r="B271" s="2">
        <v>2015</v>
      </c>
      <c r="C271" s="6">
        <v>8.7774809999999999</v>
      </c>
      <c r="D271" s="6">
        <v>2.4940479999999998</v>
      </c>
      <c r="E271" s="7"/>
    </row>
    <row r="272" spans="1:5" s="2" customFormat="1" x14ac:dyDescent="0.2">
      <c r="B272" s="2">
        <v>2016</v>
      </c>
      <c r="C272" s="6">
        <v>8.7219449999999998</v>
      </c>
      <c r="D272" s="6">
        <v>2.7429670000000002</v>
      </c>
      <c r="E272" s="7"/>
    </row>
    <row r="273" spans="1:5" s="2" customFormat="1" x14ac:dyDescent="0.2">
      <c r="A273" s="7"/>
      <c r="C273" s="6"/>
      <c r="D273" s="6"/>
      <c r="E273" s="7"/>
    </row>
    <row r="274" spans="1:5" s="2" customFormat="1" x14ac:dyDescent="0.2">
      <c r="A274" s="2" t="s">
        <v>22</v>
      </c>
      <c r="B274" s="2">
        <v>2005</v>
      </c>
      <c r="C274" s="6">
        <v>10.4495</v>
      </c>
      <c r="D274" s="6">
        <v>1.8436840000000001</v>
      </c>
      <c r="E274" s="7"/>
    </row>
    <row r="275" spans="1:5" s="2" customFormat="1" x14ac:dyDescent="0.2">
      <c r="B275" s="2">
        <v>2006</v>
      </c>
      <c r="C275" s="6">
        <v>11.436260000000001</v>
      </c>
      <c r="D275" s="6">
        <v>2.034948</v>
      </c>
      <c r="E275" s="7"/>
    </row>
    <row r="276" spans="1:5" s="2" customFormat="1" x14ac:dyDescent="0.2">
      <c r="B276" s="2">
        <v>2007</v>
      </c>
      <c r="C276" s="6">
        <v>11.083080000000001</v>
      </c>
      <c r="D276" s="6">
        <v>2.0210360000000001</v>
      </c>
      <c r="E276" s="7"/>
    </row>
    <row r="277" spans="1:5" s="2" customFormat="1" x14ac:dyDescent="0.2">
      <c r="A277" s="7"/>
      <c r="B277" s="2">
        <v>2008</v>
      </c>
      <c r="C277" s="6">
        <v>10.78227</v>
      </c>
      <c r="D277" s="6">
        <v>1.928415</v>
      </c>
      <c r="E277" s="7"/>
    </row>
    <row r="278" spans="1:5" s="2" customFormat="1" x14ac:dyDescent="0.2">
      <c r="B278" s="2">
        <v>2009</v>
      </c>
      <c r="C278" s="6">
        <v>9.7491579999999995</v>
      </c>
      <c r="D278" s="6"/>
      <c r="E278" s="7"/>
    </row>
    <row r="279" spans="1:5" s="2" customFormat="1" x14ac:dyDescent="0.2">
      <c r="B279" s="2">
        <v>2010</v>
      </c>
      <c r="C279" s="6">
        <v>10.220000000000001</v>
      </c>
      <c r="D279" s="6">
        <v>1.79</v>
      </c>
      <c r="E279" s="7"/>
    </row>
    <row r="280" spans="1:5" s="2" customFormat="1" x14ac:dyDescent="0.2">
      <c r="B280" s="2">
        <v>2011</v>
      </c>
      <c r="C280" s="6">
        <v>9.75</v>
      </c>
      <c r="D280" s="6">
        <v>1.76</v>
      </c>
      <c r="E280" s="7"/>
    </row>
    <row r="281" spans="1:5" s="2" customFormat="1" x14ac:dyDescent="0.2">
      <c r="B281" s="2">
        <v>2012</v>
      </c>
      <c r="C281" s="6">
        <v>9.9</v>
      </c>
      <c r="D281" s="6">
        <v>1.78</v>
      </c>
      <c r="E281" s="7"/>
    </row>
    <row r="282" spans="1:5" s="2" customFormat="1" x14ac:dyDescent="0.2">
      <c r="B282" s="2">
        <v>2013</v>
      </c>
      <c r="C282" s="6">
        <v>9.9499999999999993</v>
      </c>
      <c r="D282" s="6">
        <v>1.82</v>
      </c>
      <c r="E282" s="7"/>
    </row>
    <row r="283" spans="1:5" s="2" customFormat="1" x14ac:dyDescent="0.2">
      <c r="B283" s="2">
        <v>2014</v>
      </c>
      <c r="C283" s="6">
        <v>10.220000000000001</v>
      </c>
      <c r="D283" s="6">
        <v>2.0299999999999998</v>
      </c>
      <c r="E283" s="7"/>
    </row>
    <row r="284" spans="1:5" s="2" customFormat="1" x14ac:dyDescent="0.2">
      <c r="B284" s="2">
        <v>2015</v>
      </c>
      <c r="C284" s="6">
        <v>9.67</v>
      </c>
      <c r="D284" s="6">
        <v>1.75</v>
      </c>
      <c r="E284" s="7"/>
    </row>
    <row r="285" spans="1:5" s="2" customFormat="1" x14ac:dyDescent="0.2">
      <c r="B285" s="2">
        <v>2016</v>
      </c>
      <c r="C285" s="6">
        <v>9.16</v>
      </c>
      <c r="D285" s="6">
        <v>1.63</v>
      </c>
      <c r="E285" s="7"/>
    </row>
    <row r="286" spans="1:5" s="2" customFormat="1" x14ac:dyDescent="0.2">
      <c r="C286" s="6"/>
      <c r="D286" s="6"/>
      <c r="E286" s="7"/>
    </row>
    <row r="287" spans="1:5" s="2" customFormat="1" x14ac:dyDescent="0.2">
      <c r="A287" s="2" t="s">
        <v>23</v>
      </c>
      <c r="B287" s="2">
        <v>2005</v>
      </c>
      <c r="C287" s="6">
        <v>11.00389</v>
      </c>
      <c r="D287" s="6">
        <v>3.4175010000000001</v>
      </c>
      <c r="E287" s="7"/>
    </row>
    <row r="288" spans="1:5" s="2" customFormat="1" x14ac:dyDescent="0.2">
      <c r="B288" s="2">
        <v>2006</v>
      </c>
      <c r="C288" s="6"/>
      <c r="D288" s="6"/>
      <c r="E288" s="7"/>
    </row>
    <row r="289" spans="1:5" s="2" customFormat="1" x14ac:dyDescent="0.2">
      <c r="A289" s="7"/>
      <c r="B289" s="2">
        <v>2007</v>
      </c>
      <c r="C289" s="6">
        <v>9.60487</v>
      </c>
      <c r="D289" s="6">
        <v>2.301021</v>
      </c>
      <c r="E289" s="7"/>
    </row>
    <row r="290" spans="1:5" s="2" customFormat="1" x14ac:dyDescent="0.2">
      <c r="B290" s="2">
        <v>2008</v>
      </c>
      <c r="C290" s="6">
        <v>12.435449999999999</v>
      </c>
      <c r="D290" s="6">
        <v>2.842187</v>
      </c>
      <c r="E290" s="7"/>
    </row>
    <row r="291" spans="1:5" s="2" customFormat="1" x14ac:dyDescent="0.2">
      <c r="B291" s="2">
        <v>2009</v>
      </c>
      <c r="C291" s="6">
        <v>10.98767</v>
      </c>
      <c r="D291" s="6">
        <v>3.12703</v>
      </c>
      <c r="E291" s="7"/>
    </row>
    <row r="292" spans="1:5" s="2" customFormat="1" x14ac:dyDescent="0.2">
      <c r="B292" s="2">
        <v>2010</v>
      </c>
      <c r="C292" s="6">
        <v>11.90753</v>
      </c>
      <c r="D292" s="6">
        <v>2.8708670000000001</v>
      </c>
      <c r="E292" s="7"/>
    </row>
    <row r="293" spans="1:5" s="2" customFormat="1" x14ac:dyDescent="0.2">
      <c r="B293" s="2">
        <v>2011</v>
      </c>
      <c r="C293" s="6">
        <v>17.698399999999999</v>
      </c>
      <c r="D293" s="6">
        <v>4.359</v>
      </c>
      <c r="E293" s="7"/>
    </row>
    <row r="294" spans="1:5" s="2" customFormat="1" x14ac:dyDescent="0.2">
      <c r="B294" s="2">
        <v>2012</v>
      </c>
      <c r="C294" s="6">
        <v>12.50628</v>
      </c>
      <c r="D294" s="6">
        <v>4.0309590000000002</v>
      </c>
      <c r="E294" s="7"/>
    </row>
    <row r="295" spans="1:5" s="2" customFormat="1" x14ac:dyDescent="0.2">
      <c r="B295" s="2">
        <v>2013</v>
      </c>
      <c r="C295" s="6">
        <v>10.64762</v>
      </c>
      <c r="D295" s="6">
        <v>3.6999200000000001</v>
      </c>
      <c r="E295" s="7"/>
    </row>
    <row r="296" spans="1:5" s="2" customFormat="1" x14ac:dyDescent="0.2">
      <c r="B296" s="2">
        <v>2014</v>
      </c>
      <c r="C296" s="6">
        <v>10.286989999999999</v>
      </c>
      <c r="D296" s="6">
        <v>3.3225790000000002</v>
      </c>
      <c r="E296" s="7"/>
    </row>
    <row r="297" spans="1:5" s="2" customFormat="1" x14ac:dyDescent="0.2">
      <c r="B297" s="2">
        <v>2015</v>
      </c>
      <c r="C297" s="6">
        <v>10.7948</v>
      </c>
      <c r="D297" s="6">
        <v>3.3730609999999999</v>
      </c>
      <c r="E297" s="7"/>
    </row>
    <row r="298" spans="1:5" s="2" customFormat="1" x14ac:dyDescent="0.2">
      <c r="C298" s="6"/>
      <c r="D298" s="6"/>
      <c r="E298" s="7"/>
    </row>
    <row r="299" spans="1:5" s="2" customFormat="1" x14ac:dyDescent="0.2">
      <c r="A299" s="2" t="s">
        <v>24</v>
      </c>
      <c r="B299" s="2">
        <v>2005</v>
      </c>
      <c r="C299" s="6">
        <v>10.27586</v>
      </c>
      <c r="D299" s="6">
        <v>1.751851</v>
      </c>
      <c r="E299" s="7"/>
    </row>
    <row r="300" spans="1:5" s="2" customFormat="1" x14ac:dyDescent="0.2">
      <c r="B300" s="2">
        <v>2006</v>
      </c>
      <c r="C300" s="6">
        <v>12.29833</v>
      </c>
      <c r="D300" s="6">
        <v>2.7773020000000002</v>
      </c>
      <c r="E300" s="7"/>
    </row>
    <row r="301" spans="1:5" s="2" customFormat="1" x14ac:dyDescent="0.2">
      <c r="B301" s="2">
        <v>2007</v>
      </c>
      <c r="C301" s="6">
        <v>11.072609999999999</v>
      </c>
      <c r="D301" s="6">
        <v>2.5288979999999999</v>
      </c>
      <c r="E301" s="7"/>
    </row>
    <row r="302" spans="1:5" s="2" customFormat="1" x14ac:dyDescent="0.2">
      <c r="B302" s="2">
        <v>2008</v>
      </c>
      <c r="C302" s="6">
        <v>11.9</v>
      </c>
      <c r="D302" s="6">
        <v>4.68</v>
      </c>
    </row>
    <row r="303" spans="1:5" s="2" customFormat="1" x14ac:dyDescent="0.2">
      <c r="B303" s="2">
        <v>2009</v>
      </c>
      <c r="C303" s="6">
        <v>11</v>
      </c>
      <c r="D303" s="6">
        <v>3.74</v>
      </c>
    </row>
    <row r="304" spans="1:5" s="2" customFormat="1" x14ac:dyDescent="0.2">
      <c r="B304" s="2">
        <v>2010</v>
      </c>
      <c r="C304" s="6">
        <v>8.7899999999999991</v>
      </c>
      <c r="D304" s="6">
        <v>2.79</v>
      </c>
      <c r="E304" s="7"/>
    </row>
    <row r="305" spans="1:5" s="2" customFormat="1" x14ac:dyDescent="0.2">
      <c r="B305" s="2">
        <v>2011</v>
      </c>
      <c r="C305" s="6">
        <v>9.8800000000000008</v>
      </c>
      <c r="D305" s="6">
        <v>2.74</v>
      </c>
      <c r="E305" s="7"/>
    </row>
    <row r="306" spans="1:5" s="2" customFormat="1" x14ac:dyDescent="0.2">
      <c r="B306" s="2">
        <v>2012</v>
      </c>
      <c r="C306" s="6">
        <v>9.5</v>
      </c>
      <c r="D306" s="6">
        <v>2.23</v>
      </c>
      <c r="E306" s="7"/>
    </row>
    <row r="307" spans="1:5" s="2" customFormat="1" x14ac:dyDescent="0.2">
      <c r="B307" s="2">
        <v>2013</v>
      </c>
      <c r="C307" s="6">
        <v>9</v>
      </c>
      <c r="D307" s="6">
        <v>2.57</v>
      </c>
      <c r="E307" s="7"/>
    </row>
    <row r="308" spans="1:5" s="2" customFormat="1" x14ac:dyDescent="0.2">
      <c r="B308" s="2">
        <v>2014</v>
      </c>
      <c r="C308" s="6">
        <v>9.16</v>
      </c>
      <c r="D308" s="6">
        <v>2.2599999999999998</v>
      </c>
      <c r="E308" s="7"/>
    </row>
    <row r="309" spans="1:5" s="2" customFormat="1" x14ac:dyDescent="0.2">
      <c r="B309" s="2">
        <v>2015</v>
      </c>
      <c r="C309" s="6">
        <v>8.98</v>
      </c>
      <c r="D309" s="6">
        <v>2.25</v>
      </c>
      <c r="E309" s="7"/>
    </row>
    <row r="310" spans="1:5" s="2" customFormat="1" x14ac:dyDescent="0.2">
      <c r="B310" s="2">
        <v>2016</v>
      </c>
      <c r="C310" s="6">
        <v>12.03</v>
      </c>
      <c r="D310" s="6">
        <v>3.17</v>
      </c>
      <c r="E310" s="7"/>
    </row>
    <row r="311" spans="1:5" s="2" customFormat="1" x14ac:dyDescent="0.2">
      <c r="C311" s="6"/>
      <c r="D311" s="6"/>
      <c r="E311" s="7"/>
    </row>
    <row r="312" spans="1:5" s="2" customFormat="1" x14ac:dyDescent="0.2">
      <c r="A312" s="2" t="s">
        <v>25</v>
      </c>
      <c r="B312" s="10">
        <v>2005</v>
      </c>
      <c r="C312" s="6">
        <v>7.2368350000000001</v>
      </c>
      <c r="D312" s="6">
        <v>1.395634</v>
      </c>
      <c r="E312" s="11" t="s">
        <v>40</v>
      </c>
    </row>
    <row r="313" spans="1:5" s="2" customFormat="1" x14ac:dyDescent="0.2">
      <c r="B313" s="10">
        <v>2006</v>
      </c>
      <c r="C313" s="6">
        <v>7.8052869999999999</v>
      </c>
      <c r="D313" s="6">
        <v>1.575672</v>
      </c>
      <c r="E313" s="11" t="s">
        <v>40</v>
      </c>
    </row>
    <row r="314" spans="1:5" s="2" customFormat="1" x14ac:dyDescent="0.2">
      <c r="C314" s="6"/>
      <c r="D314" s="6"/>
      <c r="E314" s="7"/>
    </row>
    <row r="315" spans="1:5" s="2" customFormat="1" x14ac:dyDescent="0.2">
      <c r="B315" s="2">
        <v>2012</v>
      </c>
      <c r="C315" s="6">
        <v>9.41</v>
      </c>
      <c r="D315" s="6">
        <v>1.6</v>
      </c>
      <c r="E315" s="7"/>
    </row>
    <row r="316" spans="1:5" s="2" customFormat="1" x14ac:dyDescent="0.2">
      <c r="B316" s="2">
        <v>2013</v>
      </c>
      <c r="C316" s="6">
        <v>10.02</v>
      </c>
      <c r="D316" s="6">
        <v>1.73</v>
      </c>
      <c r="E316" s="7"/>
    </row>
    <row r="317" spans="1:5" s="2" customFormat="1" x14ac:dyDescent="0.2">
      <c r="B317" s="2">
        <v>2014</v>
      </c>
      <c r="C317" s="6">
        <v>8.9700000000000006</v>
      </c>
      <c r="D317" s="6">
        <v>1.56</v>
      </c>
      <c r="E317" s="7"/>
    </row>
    <row r="318" spans="1:5" s="2" customFormat="1" x14ac:dyDescent="0.2">
      <c r="B318" s="2">
        <v>2015</v>
      </c>
      <c r="C318" s="6">
        <v>10.26</v>
      </c>
      <c r="D318" s="6">
        <v>2.06</v>
      </c>
      <c r="E318" s="7"/>
    </row>
    <row r="319" spans="1:5" s="2" customFormat="1" x14ac:dyDescent="0.2">
      <c r="B319" s="2">
        <v>2016</v>
      </c>
      <c r="C319" s="6">
        <v>9.2799999999999994</v>
      </c>
      <c r="D319" s="6">
        <v>2.0499999999999998</v>
      </c>
      <c r="E319" s="7"/>
    </row>
    <row r="320" spans="1:5" s="2" customFormat="1" x14ac:dyDescent="0.2">
      <c r="C320" s="6"/>
      <c r="D320" s="6"/>
      <c r="E320" s="7"/>
    </row>
    <row r="321" spans="1:5" s="2" customFormat="1" x14ac:dyDescent="0.2">
      <c r="A321" s="2" t="s">
        <v>26</v>
      </c>
      <c r="B321" s="2">
        <v>2001</v>
      </c>
      <c r="C321" s="6">
        <v>12.115399999999999</v>
      </c>
      <c r="D321" s="6">
        <v>3.2312449999999999</v>
      </c>
      <c r="E321" s="7"/>
    </row>
    <row r="322" spans="1:5" s="2" customFormat="1" x14ac:dyDescent="0.2">
      <c r="B322" s="2">
        <v>2002</v>
      </c>
      <c r="C322" s="6">
        <v>12.803229999999999</v>
      </c>
      <c r="D322" s="6">
        <v>3.5932629999999999</v>
      </c>
      <c r="E322" s="7"/>
    </row>
    <row r="323" spans="1:5" s="2" customFormat="1" x14ac:dyDescent="0.2">
      <c r="B323" s="2">
        <v>2003</v>
      </c>
      <c r="C323" s="6">
        <v>13.32877</v>
      </c>
      <c r="D323" s="6">
        <v>3.5197090000000002</v>
      </c>
      <c r="E323" s="7"/>
    </row>
    <row r="324" spans="1:5" s="2" customFormat="1" x14ac:dyDescent="0.2">
      <c r="B324" s="2">
        <v>2004</v>
      </c>
      <c r="C324" s="6">
        <v>13.287610000000001</v>
      </c>
      <c r="D324" s="6">
        <v>3.4606089999999998</v>
      </c>
      <c r="E324" s="7"/>
    </row>
    <row r="325" spans="1:5" s="2" customFormat="1" x14ac:dyDescent="0.2">
      <c r="B325" s="2">
        <v>2005</v>
      </c>
      <c r="C325" s="6">
        <v>12.387499999999999</v>
      </c>
      <c r="D325" s="6">
        <v>3.3719389999999998</v>
      </c>
      <c r="E325" s="7"/>
    </row>
    <row r="326" spans="1:5" s="2" customFormat="1" x14ac:dyDescent="0.2">
      <c r="B326" s="2">
        <v>2006</v>
      </c>
      <c r="C326" s="6">
        <v>11.99874</v>
      </c>
      <c r="D326" s="6">
        <v>3.1041639999999999</v>
      </c>
      <c r="E326" s="7"/>
    </row>
    <row r="327" spans="1:5" s="2" customFormat="1" x14ac:dyDescent="0.2">
      <c r="B327" s="2">
        <v>2007</v>
      </c>
      <c r="C327" s="6">
        <v>12.06616</v>
      </c>
      <c r="D327" s="6">
        <v>3.5411519999999999</v>
      </c>
      <c r="E327" s="7"/>
    </row>
    <row r="328" spans="1:5" s="2" customFormat="1" x14ac:dyDescent="0.2">
      <c r="B328" s="2">
        <v>2008</v>
      </c>
      <c r="C328" s="6">
        <v>9.9254230000000003</v>
      </c>
      <c r="D328" s="6">
        <v>2.5073270000000001</v>
      </c>
      <c r="E328" s="7"/>
    </row>
    <row r="329" spans="1:5" s="2" customFormat="1" x14ac:dyDescent="0.2">
      <c r="B329" s="2">
        <v>2009</v>
      </c>
      <c r="C329" s="6">
        <v>8.9827379999999994</v>
      </c>
      <c r="D329" s="6">
        <v>2.4542380000000001</v>
      </c>
      <c r="E329" s="7"/>
    </row>
    <row r="330" spans="1:5" s="2" customFormat="1" x14ac:dyDescent="0.2">
      <c r="B330" s="2">
        <v>2010</v>
      </c>
      <c r="C330" s="6">
        <v>9.2241459999999993</v>
      </c>
      <c r="D330" s="6">
        <v>2.193184</v>
      </c>
      <c r="E330" s="7"/>
    </row>
    <row r="331" spans="1:5" s="2" customFormat="1" x14ac:dyDescent="0.2">
      <c r="B331" s="2">
        <v>2011</v>
      </c>
      <c r="C331" s="6">
        <v>9.9497959999999992</v>
      </c>
      <c r="D331" s="6">
        <v>2.4754100000000001</v>
      </c>
      <c r="E331" s="7"/>
    </row>
    <row r="332" spans="1:5" s="2" customFormat="1" x14ac:dyDescent="0.2">
      <c r="B332" s="2">
        <v>2012</v>
      </c>
      <c r="C332" s="6">
        <v>10.03585</v>
      </c>
      <c r="D332" s="6">
        <v>2.6166269999999998</v>
      </c>
      <c r="E332" s="7"/>
    </row>
    <row r="333" spans="1:5" s="2" customFormat="1" x14ac:dyDescent="0.2">
      <c r="B333" s="2">
        <v>2013</v>
      </c>
      <c r="C333" s="6">
        <v>10.41541</v>
      </c>
      <c r="D333" s="6">
        <v>2.8817919999999999</v>
      </c>
      <c r="E333" s="7"/>
    </row>
    <row r="334" spans="1:5" s="2" customFormat="1" x14ac:dyDescent="0.2">
      <c r="B334" s="2">
        <v>2014</v>
      </c>
      <c r="C334" s="6">
        <v>11.60735</v>
      </c>
      <c r="D334" s="6">
        <v>3.2997610000000002</v>
      </c>
      <c r="E334" s="7"/>
    </row>
    <row r="335" spans="1:5" s="2" customFormat="1" x14ac:dyDescent="0.2">
      <c r="B335" s="2">
        <v>2015</v>
      </c>
      <c r="C335" s="6">
        <v>12.65049</v>
      </c>
      <c r="D335" s="6">
        <v>3.4461759999999999</v>
      </c>
      <c r="E335" s="7"/>
    </row>
    <row r="336" spans="1:5" s="2" customFormat="1" x14ac:dyDescent="0.2">
      <c r="B336" s="2">
        <v>2016</v>
      </c>
      <c r="C336" s="6">
        <v>13.34287</v>
      </c>
      <c r="D336" s="6">
        <v>3.5072359999999998</v>
      </c>
      <c r="E336" s="7"/>
    </row>
    <row r="337" spans="1:5" s="2" customFormat="1" x14ac:dyDescent="0.2">
      <c r="C337" s="6"/>
      <c r="D337" s="6"/>
      <c r="E337" s="7"/>
    </row>
    <row r="338" spans="1:5" s="2" customFormat="1" x14ac:dyDescent="0.2">
      <c r="A338" s="2" t="s">
        <v>27</v>
      </c>
      <c r="B338" s="2">
        <v>2012</v>
      </c>
      <c r="C338" s="6">
        <v>11.93</v>
      </c>
      <c r="D338" s="6">
        <v>3.56</v>
      </c>
      <c r="E338" s="7"/>
    </row>
    <row r="339" spans="1:5" s="2" customFormat="1" x14ac:dyDescent="0.2">
      <c r="B339" s="2">
        <v>2013</v>
      </c>
      <c r="C339" s="6">
        <v>13.35</v>
      </c>
      <c r="D339" s="6">
        <v>3.68</v>
      </c>
      <c r="E339" s="7"/>
    </row>
    <row r="340" spans="1:5" s="2" customFormat="1" x14ac:dyDescent="0.2">
      <c r="B340" s="2">
        <v>2014</v>
      </c>
      <c r="C340" s="6">
        <v>15.74</v>
      </c>
      <c r="D340" s="6">
        <v>4.32</v>
      </c>
      <c r="E340" s="7"/>
    </row>
    <row r="341" spans="1:5" s="2" customFormat="1" x14ac:dyDescent="0.2">
      <c r="B341" s="2">
        <v>2015</v>
      </c>
      <c r="C341" s="6">
        <v>23.08</v>
      </c>
      <c r="D341" s="6">
        <v>4.88</v>
      </c>
      <c r="E341" s="7"/>
    </row>
    <row r="342" spans="1:5" s="2" customFormat="1" x14ac:dyDescent="0.2">
      <c r="B342" s="2">
        <v>2016</v>
      </c>
      <c r="C342" s="6">
        <v>19.170000000000002</v>
      </c>
      <c r="D342" s="6">
        <v>4.3600000000000003</v>
      </c>
      <c r="E342" s="7"/>
    </row>
    <row r="343" spans="1:5" s="2" customFormat="1" x14ac:dyDescent="0.2">
      <c r="C343" s="6"/>
      <c r="D343" s="6"/>
      <c r="E343" s="7"/>
    </row>
    <row r="344" spans="1:5" s="2" customFormat="1" x14ac:dyDescent="0.2">
      <c r="A344" s="2" t="s">
        <v>28</v>
      </c>
      <c r="B344" s="2">
        <v>2005</v>
      </c>
      <c r="C344" s="6">
        <v>10.90992</v>
      </c>
      <c r="D344" s="6">
        <v>3.314352</v>
      </c>
      <c r="E344" s="7"/>
    </row>
    <row r="345" spans="1:5" s="2" customFormat="1" x14ac:dyDescent="0.2">
      <c r="B345" s="2">
        <v>2006</v>
      </c>
      <c r="C345" s="6">
        <v>10.92539</v>
      </c>
      <c r="D345" s="6">
        <v>3.38313</v>
      </c>
    </row>
    <row r="346" spans="1:5" s="2" customFormat="1" x14ac:dyDescent="0.2">
      <c r="B346" s="2">
        <v>2007</v>
      </c>
      <c r="C346" s="6">
        <v>10.791449999999999</v>
      </c>
      <c r="D346" s="6">
        <v>3.315941</v>
      </c>
    </row>
    <row r="347" spans="1:5" s="2" customFormat="1" x14ac:dyDescent="0.2">
      <c r="B347" s="2">
        <v>2008</v>
      </c>
      <c r="C347" s="6">
        <v>9.7839480000000005</v>
      </c>
      <c r="D347" s="6">
        <v>3.1532460000000002</v>
      </c>
    </row>
    <row r="348" spans="1:5" s="2" customFormat="1" x14ac:dyDescent="0.2">
      <c r="B348" s="2">
        <v>2009</v>
      </c>
      <c r="C348" s="6">
        <v>8.593038</v>
      </c>
      <c r="D348" s="6">
        <v>2.7789929999999998</v>
      </c>
    </row>
    <row r="349" spans="1:5" s="2" customFormat="1" x14ac:dyDescent="0.2">
      <c r="B349" s="2">
        <v>2010</v>
      </c>
      <c r="C349" s="6">
        <v>9.5846940000000007</v>
      </c>
      <c r="D349" s="6">
        <v>2.8649909999999998</v>
      </c>
    </row>
    <row r="350" spans="1:5" s="2" customFormat="1" x14ac:dyDescent="0.2">
      <c r="B350" s="2">
        <v>2011</v>
      </c>
      <c r="C350" s="6">
        <v>8.5872639999999993</v>
      </c>
      <c r="D350" s="6">
        <v>2.621686</v>
      </c>
    </row>
    <row r="351" spans="1:5" s="2" customFormat="1" x14ac:dyDescent="0.2">
      <c r="B351" s="2">
        <v>2012</v>
      </c>
      <c r="C351" s="6">
        <v>7.9779749999999998</v>
      </c>
      <c r="D351" s="6">
        <v>2.5037389999999999</v>
      </c>
    </row>
    <row r="352" spans="1:5" s="2" customFormat="1" x14ac:dyDescent="0.2">
      <c r="B352" s="2">
        <v>2013</v>
      </c>
      <c r="C352" s="6">
        <v>10.44458</v>
      </c>
      <c r="D352" s="6">
        <v>3.1262460000000001</v>
      </c>
    </row>
    <row r="353" spans="1:4" s="2" customFormat="1" x14ac:dyDescent="0.2">
      <c r="B353" s="2">
        <v>2014</v>
      </c>
      <c r="C353" s="6">
        <v>10.005800000000001</v>
      </c>
      <c r="D353" s="6">
        <v>3.1016659999999998</v>
      </c>
    </row>
    <row r="354" spans="1:4" s="2" customFormat="1" x14ac:dyDescent="0.2">
      <c r="B354" s="2">
        <v>2015</v>
      </c>
      <c r="C354" s="6">
        <v>10.02032</v>
      </c>
      <c r="D354" s="6">
        <v>3.0542180000000001</v>
      </c>
    </row>
    <row r="355" spans="1:4" s="2" customFormat="1" x14ac:dyDescent="0.2">
      <c r="B355" s="2">
        <v>2016</v>
      </c>
      <c r="C355" s="6">
        <v>9.5697360000000007</v>
      </c>
      <c r="D355" s="6">
        <v>2.6732999999999998</v>
      </c>
    </row>
    <row r="356" spans="1:4" s="2" customFormat="1" x14ac:dyDescent="0.2">
      <c r="C356" s="6"/>
      <c r="D356" s="6"/>
    </row>
    <row r="357" spans="1:4" s="2" customFormat="1" x14ac:dyDescent="0.2">
      <c r="A357" s="2" t="s">
        <v>29</v>
      </c>
      <c r="B357" s="2">
        <v>2004</v>
      </c>
      <c r="C357" s="6">
        <v>8.5216860000000008</v>
      </c>
      <c r="D357" s="6">
        <v>4.0477949999999998</v>
      </c>
    </row>
    <row r="358" spans="1:4" s="2" customFormat="1" x14ac:dyDescent="0.2">
      <c r="B358" s="2">
        <v>2005</v>
      </c>
      <c r="C358" s="6">
        <v>13.874650000000001</v>
      </c>
      <c r="D358" s="6">
        <v>6.1704509999999999</v>
      </c>
    </row>
    <row r="359" spans="1:4" s="2" customFormat="1" x14ac:dyDescent="0.2">
      <c r="B359" s="2">
        <v>2006</v>
      </c>
      <c r="C359" s="6">
        <v>10.636419999999999</v>
      </c>
      <c r="D359" s="6">
        <v>2.9234550000000001</v>
      </c>
    </row>
    <row r="360" spans="1:4" s="2" customFormat="1" x14ac:dyDescent="0.2">
      <c r="B360" s="2">
        <v>2007</v>
      </c>
      <c r="C360" s="6">
        <v>12.55804</v>
      </c>
      <c r="D360" s="6">
        <v>5.3585320000000003</v>
      </c>
    </row>
    <row r="361" spans="1:4" s="2" customFormat="1" x14ac:dyDescent="0.2">
      <c r="C361" s="6"/>
      <c r="D361" s="6"/>
    </row>
    <row r="362" spans="1:4" s="2" customFormat="1" x14ac:dyDescent="0.2">
      <c r="B362" s="2">
        <v>2012</v>
      </c>
      <c r="C362" s="6">
        <v>11.86</v>
      </c>
      <c r="D362" s="6">
        <v>2.84</v>
      </c>
    </row>
    <row r="363" spans="1:4" s="2" customFormat="1" x14ac:dyDescent="0.2">
      <c r="B363" s="2">
        <v>2013</v>
      </c>
      <c r="C363" s="6">
        <v>13.87</v>
      </c>
      <c r="D363" s="6">
        <v>3.85</v>
      </c>
    </row>
    <row r="364" spans="1:4" s="2" customFormat="1" x14ac:dyDescent="0.2">
      <c r="B364" s="2">
        <v>2014</v>
      </c>
      <c r="C364" s="6">
        <v>8.27</v>
      </c>
      <c r="D364" s="6">
        <v>2.31</v>
      </c>
    </row>
    <row r="365" spans="1:4" s="2" customFormat="1" x14ac:dyDescent="0.2">
      <c r="B365" s="2">
        <v>2015</v>
      </c>
      <c r="C365" s="6">
        <v>9.5399999999999991</v>
      </c>
      <c r="D365" s="6">
        <v>2.66</v>
      </c>
    </row>
    <row r="366" spans="1:4" s="2" customFormat="1" x14ac:dyDescent="0.2">
      <c r="B366" s="2">
        <v>2016</v>
      </c>
      <c r="C366" s="6">
        <v>13.69</v>
      </c>
      <c r="D366" s="6">
        <v>3.58</v>
      </c>
    </row>
    <row r="367" spans="1:4" s="2" customFormat="1" x14ac:dyDescent="0.2">
      <c r="C367" s="6"/>
      <c r="D367" s="6"/>
    </row>
    <row r="368" spans="1:4" s="2" customFormat="1" x14ac:dyDescent="0.2">
      <c r="A368" s="2" t="s">
        <v>30</v>
      </c>
      <c r="B368" s="2">
        <v>2004</v>
      </c>
      <c r="C368" s="12">
        <v>8.8729560000000003</v>
      </c>
      <c r="D368" s="12">
        <v>1.675065</v>
      </c>
    </row>
    <row r="369" spans="1:4" s="2" customFormat="1" x14ac:dyDescent="0.2">
      <c r="B369" s="2">
        <v>2005</v>
      </c>
      <c r="C369" s="12">
        <v>9.2041690000000003</v>
      </c>
      <c r="D369" s="12">
        <v>1.8401959999999999</v>
      </c>
    </row>
    <row r="370" spans="1:4" s="2" customFormat="1" x14ac:dyDescent="0.2">
      <c r="B370" s="2">
        <v>2006</v>
      </c>
      <c r="C370" s="12">
        <v>10.04406</v>
      </c>
      <c r="D370" s="12">
        <v>1.9397470000000001</v>
      </c>
    </row>
    <row r="371" spans="1:4" s="2" customFormat="1" x14ac:dyDescent="0.2">
      <c r="B371" s="2">
        <v>2007</v>
      </c>
      <c r="C371" s="6">
        <v>10.62378</v>
      </c>
      <c r="D371" s="6">
        <v>1.972871</v>
      </c>
    </row>
    <row r="372" spans="1:4" s="2" customFormat="1" x14ac:dyDescent="0.2">
      <c r="B372" s="2">
        <v>2008</v>
      </c>
      <c r="C372" s="6">
        <v>11.15878</v>
      </c>
      <c r="D372" s="6">
        <v>2.1527970000000001</v>
      </c>
    </row>
    <row r="373" spans="1:4" s="2" customFormat="1" x14ac:dyDescent="0.2">
      <c r="B373" s="2">
        <v>2009</v>
      </c>
      <c r="C373" s="6">
        <v>8.8352409999999999</v>
      </c>
      <c r="D373" s="6">
        <v>1.599021</v>
      </c>
    </row>
    <row r="374" spans="1:4" s="2" customFormat="1" x14ac:dyDescent="0.2">
      <c r="B374" s="2">
        <v>2010</v>
      </c>
      <c r="C374" s="6">
        <v>9.3412299999999995</v>
      </c>
      <c r="D374" s="6">
        <v>1.859294</v>
      </c>
    </row>
    <row r="375" spans="1:4" s="2" customFormat="1" x14ac:dyDescent="0.2">
      <c r="B375" s="2">
        <v>2011</v>
      </c>
      <c r="C375" s="6">
        <v>10.486090000000001</v>
      </c>
      <c r="D375" s="6">
        <v>2.224348</v>
      </c>
    </row>
    <row r="376" spans="1:4" s="2" customFormat="1" x14ac:dyDescent="0.2">
      <c r="B376" s="2">
        <v>2012</v>
      </c>
      <c r="C376" s="6">
        <v>10.4628</v>
      </c>
      <c r="D376" s="6">
        <v>2.383178</v>
      </c>
    </row>
    <row r="377" spans="1:4" s="2" customFormat="1" x14ac:dyDescent="0.2">
      <c r="B377" s="2">
        <v>2013</v>
      </c>
      <c r="C377" s="6">
        <v>9.1222349999999999</v>
      </c>
      <c r="D377" s="6">
        <v>2.1118039999999998</v>
      </c>
    </row>
    <row r="378" spans="1:4" s="2" customFormat="1" x14ac:dyDescent="0.2">
      <c r="B378" s="2">
        <v>2014</v>
      </c>
      <c r="C378" s="6">
        <v>10.208170000000001</v>
      </c>
      <c r="D378" s="6">
        <v>2.3256109999999999</v>
      </c>
    </row>
    <row r="379" spans="1:4" s="2" customFormat="1" x14ac:dyDescent="0.2">
      <c r="B379" s="2">
        <v>2015</v>
      </c>
      <c r="C379" s="6">
        <v>10.42146</v>
      </c>
      <c r="D379" s="6">
        <v>2.3442780000000001</v>
      </c>
    </row>
    <row r="380" spans="1:4" s="2" customFormat="1" x14ac:dyDescent="0.2">
      <c r="B380" s="2">
        <v>2016</v>
      </c>
      <c r="C380" s="6">
        <v>11.07</v>
      </c>
      <c r="D380" s="6">
        <v>2.39</v>
      </c>
    </row>
    <row r="381" spans="1:4" s="2" customFormat="1" x14ac:dyDescent="0.2">
      <c r="C381" s="6"/>
      <c r="D381" s="6"/>
    </row>
    <row r="382" spans="1:4" s="2" customFormat="1" x14ac:dyDescent="0.2">
      <c r="A382" s="2" t="s">
        <v>31</v>
      </c>
      <c r="B382" s="10">
        <v>2006</v>
      </c>
      <c r="C382" s="6">
        <v>10.42892</v>
      </c>
      <c r="D382" s="12">
        <v>2.058827</v>
      </c>
    </row>
    <row r="383" spans="1:4" s="2" customFormat="1" x14ac:dyDescent="0.2">
      <c r="B383" s="10">
        <v>2007</v>
      </c>
      <c r="C383" s="6">
        <v>10.32629</v>
      </c>
      <c r="D383" s="12">
        <v>2.0872259999999998</v>
      </c>
    </row>
    <row r="384" spans="1:4" s="2" customFormat="1" x14ac:dyDescent="0.2">
      <c r="B384" s="2">
        <v>2008</v>
      </c>
      <c r="C384" s="6">
        <v>9.5959319999999995</v>
      </c>
      <c r="D384" s="6">
        <v>1.922639</v>
      </c>
    </row>
    <row r="385" spans="1:4" s="2" customFormat="1" x14ac:dyDescent="0.2">
      <c r="C385" s="6"/>
      <c r="D385" s="6"/>
    </row>
    <row r="386" spans="1:4" s="2" customFormat="1" x14ac:dyDescent="0.2">
      <c r="B386" s="2">
        <v>2012</v>
      </c>
      <c r="C386" s="6">
        <v>10.220000000000001</v>
      </c>
      <c r="D386" s="6">
        <v>2.11</v>
      </c>
    </row>
    <row r="387" spans="1:4" s="2" customFormat="1" x14ac:dyDescent="0.2">
      <c r="B387" s="2">
        <v>2013</v>
      </c>
      <c r="C387" s="6">
        <v>9.9</v>
      </c>
      <c r="D387" s="6">
        <v>1.97</v>
      </c>
    </row>
    <row r="388" spans="1:4" s="2" customFormat="1" x14ac:dyDescent="0.2">
      <c r="B388" s="2">
        <v>2014</v>
      </c>
      <c r="C388" s="6">
        <v>10.3</v>
      </c>
      <c r="D388" s="6">
        <v>1.99</v>
      </c>
    </row>
    <row r="389" spans="1:4" s="2" customFormat="1" x14ac:dyDescent="0.2">
      <c r="B389" s="2">
        <v>2015</v>
      </c>
      <c r="C389" s="6">
        <v>10.18</v>
      </c>
      <c r="D389" s="6">
        <v>1.98</v>
      </c>
    </row>
    <row r="390" spans="1:4" s="2" customFormat="1" x14ac:dyDescent="0.2">
      <c r="B390" s="2">
        <v>2016</v>
      </c>
      <c r="C390" s="6">
        <v>10.42</v>
      </c>
      <c r="D390" s="6">
        <v>1.94</v>
      </c>
    </row>
    <row r="391" spans="1:4" s="2" customFormat="1" x14ac:dyDescent="0.2">
      <c r="C391" s="6"/>
      <c r="D391" s="6"/>
    </row>
    <row r="392" spans="1:4" s="2" customFormat="1" x14ac:dyDescent="0.2">
      <c r="A392" s="2" t="s">
        <v>32</v>
      </c>
      <c r="B392" s="2">
        <v>2012</v>
      </c>
      <c r="C392" s="6">
        <v>27.55</v>
      </c>
      <c r="D392" s="6">
        <v>9.7856050000000003</v>
      </c>
    </row>
    <row r="393" spans="1:4" s="2" customFormat="1" x14ac:dyDescent="0.2">
      <c r="B393" s="2">
        <v>2013</v>
      </c>
      <c r="C393" s="6">
        <v>13.99</v>
      </c>
      <c r="D393" s="6">
        <v>7.5633660000000003</v>
      </c>
    </row>
    <row r="394" spans="1:4" s="2" customFormat="1" x14ac:dyDescent="0.2">
      <c r="B394" s="2">
        <v>2014</v>
      </c>
      <c r="C394" s="6">
        <v>15.49</v>
      </c>
      <c r="D394" s="6">
        <v>7.6927409999999998</v>
      </c>
    </row>
    <row r="395" spans="1:4" s="2" customFormat="1" x14ac:dyDescent="0.2">
      <c r="B395" s="2">
        <v>2015</v>
      </c>
      <c r="C395" s="6">
        <v>12.99</v>
      </c>
      <c r="D395" s="6">
        <v>6.8459820000000002</v>
      </c>
    </row>
    <row r="396" spans="1:4" s="2" customFormat="1" x14ac:dyDescent="0.2">
      <c r="C396" s="6"/>
      <c r="D396" s="6"/>
    </row>
    <row r="397" spans="1:4" s="2" customFormat="1" x14ac:dyDescent="0.2">
      <c r="A397" s="2" t="s">
        <v>33</v>
      </c>
      <c r="B397" s="2">
        <v>2004</v>
      </c>
      <c r="C397" s="6">
        <v>7.5383983145876785</v>
      </c>
      <c r="D397" s="6">
        <v>2.7436338265075086</v>
      </c>
    </row>
    <row r="398" spans="1:4" s="2" customFormat="1" x14ac:dyDescent="0.2">
      <c r="B398" s="2">
        <v>2005</v>
      </c>
      <c r="C398" s="6">
        <v>7.7423643015971475</v>
      </c>
      <c r="D398" s="6">
        <v>2.9238454077182263</v>
      </c>
    </row>
    <row r="399" spans="1:4" s="2" customFormat="1" x14ac:dyDescent="0.2">
      <c r="B399" s="2">
        <v>2006</v>
      </c>
      <c r="C399" s="6">
        <v>7.9006901440753943</v>
      </c>
      <c r="D399" s="6">
        <v>2.9615620573091541</v>
      </c>
    </row>
    <row r="400" spans="1:4" s="2" customFormat="1" x14ac:dyDescent="0.2">
      <c r="B400" s="2">
        <v>2007</v>
      </c>
      <c r="C400" s="6">
        <v>8.0166694052063558</v>
      </c>
      <c r="D400" s="6">
        <v>2.5059095971302336</v>
      </c>
    </row>
    <row r="401" spans="2:4" s="2" customFormat="1" x14ac:dyDescent="0.2">
      <c r="B401" s="2">
        <v>2008</v>
      </c>
      <c r="C401" s="6">
        <v>7.4160034538029809</v>
      </c>
      <c r="D401" s="6">
        <v>2.3244014675654929</v>
      </c>
    </row>
    <row r="402" spans="2:4" s="2" customFormat="1" x14ac:dyDescent="0.2">
      <c r="B402" s="2">
        <v>2009</v>
      </c>
      <c r="C402" s="6">
        <v>7.0003737367489043</v>
      </c>
      <c r="D402" s="6">
        <v>2.083029346089214</v>
      </c>
    </row>
    <row r="403" spans="2:4" s="2" customFormat="1" x14ac:dyDescent="0.2">
      <c r="B403" s="2">
        <v>2010</v>
      </c>
      <c r="C403" s="6">
        <v>6.094126791058712</v>
      </c>
      <c r="D403" s="6">
        <v>2.153976384673832</v>
      </c>
    </row>
    <row r="404" spans="2:4" s="2" customFormat="1" x14ac:dyDescent="0.2">
      <c r="B404" s="2">
        <v>2011</v>
      </c>
      <c r="C404" s="6">
        <v>5.8325112402483743</v>
      </c>
      <c r="D404" s="6">
        <v>2.0526572512419317</v>
      </c>
    </row>
    <row r="405" spans="2:4" s="2" customFormat="1" x14ac:dyDescent="0.2">
      <c r="B405" s="2">
        <v>2012</v>
      </c>
      <c r="C405" s="6">
        <v>6.1337697938527347</v>
      </c>
      <c r="D405" s="6">
        <v>1.9871291445988375</v>
      </c>
    </row>
    <row r="406" spans="2:4" s="2" customFormat="1" x14ac:dyDescent="0.2">
      <c r="B406" s="2">
        <v>2013</v>
      </c>
      <c r="C406" s="6">
        <v>6.2722457302333288</v>
      </c>
      <c r="D406" s="6">
        <v>1.9033857051297411</v>
      </c>
    </row>
    <row r="407" spans="2:4" s="2" customFormat="1" x14ac:dyDescent="0.2">
      <c r="B407" s="2">
        <v>2014</v>
      </c>
      <c r="C407" s="6">
        <v>6.1793374400802845</v>
      </c>
      <c r="D407" s="6">
        <v>2.0647791057330172</v>
      </c>
    </row>
    <row r="408" spans="2:4" s="2" customFormat="1" x14ac:dyDescent="0.2">
      <c r="B408" s="2">
        <v>2015</v>
      </c>
      <c r="C408" s="6">
        <v>6.1901257237399232</v>
      </c>
      <c r="D408" s="6">
        <v>2.0284410596535798</v>
      </c>
    </row>
    <row r="409" spans="2:4" s="2" customFormat="1" x14ac:dyDescent="0.2">
      <c r="C409" s="6"/>
      <c r="D409" s="6"/>
    </row>
    <row r="410" spans="2:4" s="2" customFormat="1" x14ac:dyDescent="0.2">
      <c r="C410" s="6"/>
      <c r="D410" s="6"/>
    </row>
    <row r="411" spans="2:4" s="2" customFormat="1" x14ac:dyDescent="0.2">
      <c r="C411" s="6"/>
      <c r="D411" s="6"/>
    </row>
    <row r="412" spans="2:4" s="2" customFormat="1" x14ac:dyDescent="0.2">
      <c r="C412" s="6"/>
      <c r="D412" s="6"/>
    </row>
    <row r="413" spans="2:4" s="2" customFormat="1" x14ac:dyDescent="0.2">
      <c r="C413" s="6"/>
      <c r="D413" s="6"/>
    </row>
    <row r="414" spans="2:4" s="2" customFormat="1" x14ac:dyDescent="0.2">
      <c r="C414" s="6"/>
      <c r="D414" s="6"/>
    </row>
    <row r="415" spans="2:4" s="2" customFormat="1" x14ac:dyDescent="0.2">
      <c r="C415" s="6"/>
      <c r="D415" s="6"/>
    </row>
    <row r="416" spans="2:4" s="2" customFormat="1" x14ac:dyDescent="0.2">
      <c r="C416" s="6"/>
      <c r="D416" s="6"/>
    </row>
    <row r="417" spans="3:4" s="2" customFormat="1" x14ac:dyDescent="0.2">
      <c r="C417" s="6"/>
      <c r="D417" s="6"/>
    </row>
    <row r="418" spans="3:4" s="2" customFormat="1" x14ac:dyDescent="0.2">
      <c r="C418" s="6"/>
      <c r="D418" s="6"/>
    </row>
    <row r="419" spans="3:4" s="2" customFormat="1" x14ac:dyDescent="0.2">
      <c r="C419" s="6"/>
      <c r="D419" s="6"/>
    </row>
    <row r="420" spans="3:4" s="2" customFormat="1" x14ac:dyDescent="0.2">
      <c r="C420" s="6"/>
      <c r="D420" s="6"/>
    </row>
    <row r="421" spans="3:4" s="2" customFormat="1" x14ac:dyDescent="0.2">
      <c r="C421" s="4"/>
      <c r="D421" s="4"/>
    </row>
    <row r="422" spans="3:4" s="2" customFormat="1" x14ac:dyDescent="0.2">
      <c r="C422" s="4"/>
      <c r="D422" s="4"/>
    </row>
    <row r="423" spans="3:4" s="2" customFormat="1" x14ac:dyDescent="0.2">
      <c r="C423" s="4"/>
      <c r="D423" s="4"/>
    </row>
    <row r="424" spans="3:4" s="2" customFormat="1" x14ac:dyDescent="0.2">
      <c r="C424" s="4"/>
      <c r="D424" s="4"/>
    </row>
    <row r="425" spans="3:4" s="2" customFormat="1" x14ac:dyDescent="0.2">
      <c r="C425" s="4"/>
      <c r="D425" s="4"/>
    </row>
    <row r="426" spans="3:4" s="2" customFormat="1" x14ac:dyDescent="0.2">
      <c r="C426" s="4"/>
      <c r="D426" s="4"/>
    </row>
    <row r="427" spans="3:4" s="2" customFormat="1" x14ac:dyDescent="0.2">
      <c r="C427" s="4"/>
      <c r="D427" s="4"/>
    </row>
    <row r="428" spans="3:4" s="2" customFormat="1" x14ac:dyDescent="0.2">
      <c r="C428" s="4"/>
      <c r="D428" s="4"/>
    </row>
    <row r="429" spans="3:4" s="2" customFormat="1" x14ac:dyDescent="0.2">
      <c r="C429" s="4"/>
      <c r="D429" s="4"/>
    </row>
    <row r="430" spans="3:4" s="2" customFormat="1" x14ac:dyDescent="0.2">
      <c r="C430" s="4"/>
      <c r="D430" s="4"/>
    </row>
    <row r="431" spans="3:4" s="2" customFormat="1" x14ac:dyDescent="0.2">
      <c r="C431" s="4"/>
      <c r="D431" s="4"/>
    </row>
    <row r="432" spans="3:4" s="2" customFormat="1" x14ac:dyDescent="0.2">
      <c r="C432" s="4"/>
      <c r="D432" s="4"/>
    </row>
    <row r="433" spans="3:4" s="2" customFormat="1" x14ac:dyDescent="0.2">
      <c r="C433" s="4"/>
      <c r="D433" s="4"/>
    </row>
    <row r="434" spans="3:4" s="2" customFormat="1" x14ac:dyDescent="0.2">
      <c r="C434" s="4"/>
      <c r="D434" s="4"/>
    </row>
    <row r="435" spans="3:4" s="2" customFormat="1" x14ac:dyDescent="0.2">
      <c r="C435" s="4"/>
      <c r="D435" s="4"/>
    </row>
    <row r="436" spans="3:4" s="2" customFormat="1" x14ac:dyDescent="0.2">
      <c r="C436" s="4"/>
      <c r="D436" s="4"/>
    </row>
    <row r="437" spans="3:4" s="2" customFormat="1" x14ac:dyDescent="0.2">
      <c r="C437" s="4"/>
      <c r="D437" s="4"/>
    </row>
    <row r="438" spans="3:4" s="2" customFormat="1" x14ac:dyDescent="0.2">
      <c r="C438" s="4"/>
      <c r="D438" s="4"/>
    </row>
    <row r="439" spans="3:4" s="2" customFormat="1" x14ac:dyDescent="0.2">
      <c r="C439" s="4"/>
      <c r="D439" s="4"/>
    </row>
    <row r="440" spans="3:4" s="2" customFormat="1" x14ac:dyDescent="0.2">
      <c r="C440" s="4"/>
      <c r="D440" s="4"/>
    </row>
    <row r="441" spans="3:4" s="2" customFormat="1" x14ac:dyDescent="0.2">
      <c r="C441" s="4"/>
      <c r="D441" s="4"/>
    </row>
    <row r="442" spans="3:4" s="2" customFormat="1" x14ac:dyDescent="0.2">
      <c r="C442" s="4"/>
      <c r="D442" s="4"/>
    </row>
    <row r="443" spans="3:4" s="2" customFormat="1" x14ac:dyDescent="0.2">
      <c r="C443" s="4"/>
      <c r="D443" s="4"/>
    </row>
    <row r="444" spans="3:4" s="2" customFormat="1" x14ac:dyDescent="0.2">
      <c r="C444" s="4"/>
      <c r="D444" s="4"/>
    </row>
    <row r="445" spans="3:4" s="2" customFormat="1" x14ac:dyDescent="0.2">
      <c r="C445" s="4"/>
      <c r="D445" s="4"/>
    </row>
    <row r="446" spans="3:4" s="2" customFormat="1" x14ac:dyDescent="0.2">
      <c r="C446" s="4"/>
      <c r="D446" s="4"/>
    </row>
    <row r="447" spans="3:4" s="2" customFormat="1" x14ac:dyDescent="0.2">
      <c r="C447" s="4"/>
      <c r="D447" s="4"/>
    </row>
    <row r="448" spans="3:4" s="2" customFormat="1" x14ac:dyDescent="0.2">
      <c r="C448" s="4"/>
      <c r="D448" s="4"/>
    </row>
    <row r="449" spans="3:4" s="2" customFormat="1" x14ac:dyDescent="0.2">
      <c r="C449" s="4"/>
      <c r="D449" s="4"/>
    </row>
    <row r="450" spans="3:4" s="2" customFormat="1" x14ac:dyDescent="0.2">
      <c r="C450" s="4"/>
      <c r="D450" s="4"/>
    </row>
    <row r="451" spans="3:4" s="2" customFormat="1" x14ac:dyDescent="0.2">
      <c r="C451" s="4"/>
      <c r="D451" s="4"/>
    </row>
    <row r="452" spans="3:4" s="2" customFormat="1" x14ac:dyDescent="0.2">
      <c r="C452" s="4"/>
      <c r="D452" s="4"/>
    </row>
    <row r="453" spans="3:4" s="2" customFormat="1" x14ac:dyDescent="0.2">
      <c r="C453" s="4"/>
      <c r="D453" s="4"/>
    </row>
    <row r="454" spans="3:4" s="2" customFormat="1" x14ac:dyDescent="0.2">
      <c r="C454" s="4"/>
      <c r="D454" s="4"/>
    </row>
    <row r="455" spans="3:4" s="2" customFormat="1" x14ac:dyDescent="0.2">
      <c r="C455" s="4"/>
      <c r="D455" s="4"/>
    </row>
    <row r="456" spans="3:4" s="2" customFormat="1" x14ac:dyDescent="0.2">
      <c r="C456" s="4"/>
      <c r="D456" s="4"/>
    </row>
    <row r="457" spans="3:4" s="2" customFormat="1" x14ac:dyDescent="0.2">
      <c r="C457" s="4"/>
      <c r="D457" s="4"/>
    </row>
    <row r="458" spans="3:4" s="2" customFormat="1" x14ac:dyDescent="0.2">
      <c r="C458" s="4"/>
      <c r="D458" s="4"/>
    </row>
    <row r="459" spans="3:4" s="2" customFormat="1" x14ac:dyDescent="0.2">
      <c r="C459" s="4"/>
      <c r="D459" s="4"/>
    </row>
    <row r="460" spans="3:4" s="2" customFormat="1" x14ac:dyDescent="0.2">
      <c r="C460" s="4"/>
      <c r="D460" s="4"/>
    </row>
    <row r="461" spans="3:4" s="2" customFormat="1" x14ac:dyDescent="0.2">
      <c r="C461" s="4"/>
      <c r="D461" s="4"/>
    </row>
    <row r="462" spans="3:4" s="2" customFormat="1" x14ac:dyDescent="0.2">
      <c r="C462" s="4"/>
      <c r="D462" s="4"/>
    </row>
    <row r="463" spans="3:4" s="2" customFormat="1" x14ac:dyDescent="0.2">
      <c r="C463" s="4"/>
      <c r="D463" s="4"/>
    </row>
    <row r="464" spans="3:4" s="2" customFormat="1" x14ac:dyDescent="0.2">
      <c r="C464" s="4"/>
      <c r="D464" s="4"/>
    </row>
    <row r="465" spans="3:4" s="2" customFormat="1" x14ac:dyDescent="0.2">
      <c r="C465" s="4"/>
      <c r="D465" s="4"/>
    </row>
    <row r="466" spans="3:4" s="2" customFormat="1" x14ac:dyDescent="0.2">
      <c r="C466" s="4"/>
      <c r="D466" s="4"/>
    </row>
    <row r="467" spans="3:4" s="2" customFormat="1" x14ac:dyDescent="0.2">
      <c r="C467" s="4"/>
      <c r="D467" s="4"/>
    </row>
    <row r="468" spans="3:4" s="2" customFormat="1" x14ac:dyDescent="0.2">
      <c r="C468" s="4"/>
      <c r="D468" s="4"/>
    </row>
    <row r="469" spans="3:4" s="2" customFormat="1" x14ac:dyDescent="0.2">
      <c r="C469" s="4"/>
      <c r="D469" s="4"/>
    </row>
    <row r="470" spans="3:4" s="2" customFormat="1" x14ac:dyDescent="0.2">
      <c r="C470" s="4"/>
      <c r="D470" s="4"/>
    </row>
    <row r="471" spans="3:4" s="2" customFormat="1" x14ac:dyDescent="0.2">
      <c r="C471" s="4"/>
      <c r="D471" s="4"/>
    </row>
    <row r="472" spans="3:4" s="2" customFormat="1" x14ac:dyDescent="0.2">
      <c r="C472" s="4"/>
      <c r="D472" s="4"/>
    </row>
    <row r="473" spans="3:4" s="2" customFormat="1" x14ac:dyDescent="0.2">
      <c r="C473" s="4"/>
      <c r="D473" s="4"/>
    </row>
    <row r="474" spans="3:4" s="2" customFormat="1" x14ac:dyDescent="0.2">
      <c r="C474" s="4"/>
      <c r="D474" s="4"/>
    </row>
    <row r="475" spans="3:4" s="2" customFormat="1" x14ac:dyDescent="0.2">
      <c r="C475" s="4"/>
      <c r="D475" s="4"/>
    </row>
    <row r="476" spans="3:4" s="2" customFormat="1" x14ac:dyDescent="0.2">
      <c r="C476" s="4"/>
      <c r="D476" s="4"/>
    </row>
    <row r="477" spans="3:4" s="2" customFormat="1" x14ac:dyDescent="0.2">
      <c r="C477" s="4"/>
      <c r="D477" s="4"/>
    </row>
    <row r="478" spans="3:4" s="2" customFormat="1" x14ac:dyDescent="0.2">
      <c r="C478" s="4"/>
      <c r="D478" s="4"/>
    </row>
    <row r="479" spans="3:4" s="2" customFormat="1" x14ac:dyDescent="0.2">
      <c r="C479" s="4"/>
      <c r="D479" s="4"/>
    </row>
    <row r="480" spans="3:4" s="2" customFormat="1" x14ac:dyDescent="0.2">
      <c r="C480" s="4"/>
      <c r="D480" s="4"/>
    </row>
    <row r="481" spans="3:4" s="2" customFormat="1" x14ac:dyDescent="0.2">
      <c r="C481" s="4"/>
      <c r="D481" s="4"/>
    </row>
    <row r="482" spans="3:4" s="2" customFormat="1" x14ac:dyDescent="0.2">
      <c r="C482" s="4"/>
      <c r="D482" s="4"/>
    </row>
    <row r="483" spans="3:4" s="2" customFormat="1" x14ac:dyDescent="0.2">
      <c r="C483" s="4"/>
      <c r="D483" s="4"/>
    </row>
    <row r="484" spans="3:4" s="2" customFormat="1" x14ac:dyDescent="0.2">
      <c r="C484" s="4"/>
      <c r="D484" s="4"/>
    </row>
    <row r="485" spans="3:4" s="2" customFormat="1" x14ac:dyDescent="0.2">
      <c r="C485" s="4"/>
      <c r="D485" s="4"/>
    </row>
    <row r="486" spans="3:4" s="2" customFormat="1" x14ac:dyDescent="0.2">
      <c r="C486" s="4"/>
      <c r="D486" s="4"/>
    </row>
    <row r="487" spans="3:4" s="2" customFormat="1" x14ac:dyDescent="0.2">
      <c r="C487" s="4"/>
      <c r="D487" s="4"/>
    </row>
    <row r="488" spans="3:4" s="2" customFormat="1" x14ac:dyDescent="0.2">
      <c r="C488" s="4"/>
      <c r="D488" s="4"/>
    </row>
    <row r="489" spans="3:4" s="2" customFormat="1" x14ac:dyDescent="0.2">
      <c r="C489" s="4"/>
      <c r="D489" s="4"/>
    </row>
    <row r="490" spans="3:4" s="2" customFormat="1" x14ac:dyDescent="0.2">
      <c r="C490" s="4"/>
      <c r="D490" s="4"/>
    </row>
    <row r="491" spans="3:4" s="2" customFormat="1" x14ac:dyDescent="0.2">
      <c r="C491" s="4"/>
      <c r="D491" s="4"/>
    </row>
    <row r="492" spans="3:4" s="2" customFormat="1" x14ac:dyDescent="0.2">
      <c r="C492" s="4"/>
      <c r="D492" s="4"/>
    </row>
    <row r="493" spans="3:4" s="2" customFormat="1" x14ac:dyDescent="0.2">
      <c r="C493" s="4"/>
      <c r="D493" s="4"/>
    </row>
    <row r="494" spans="3:4" s="2" customFormat="1" x14ac:dyDescent="0.2">
      <c r="C494" s="4"/>
      <c r="D494" s="4"/>
    </row>
    <row r="495" spans="3:4" s="2" customFormat="1" x14ac:dyDescent="0.2">
      <c r="C495" s="4"/>
      <c r="D495" s="4"/>
    </row>
    <row r="496" spans="3:4" s="2" customFormat="1" x14ac:dyDescent="0.2">
      <c r="C496" s="4"/>
      <c r="D496" s="4"/>
    </row>
    <row r="497" spans="3:4" s="2" customFormat="1" x14ac:dyDescent="0.2">
      <c r="C497" s="4"/>
      <c r="D497" s="4"/>
    </row>
    <row r="498" spans="3:4" s="2" customFormat="1" x14ac:dyDescent="0.2">
      <c r="C498" s="4"/>
      <c r="D498" s="4"/>
    </row>
    <row r="499" spans="3:4" s="2" customFormat="1" x14ac:dyDescent="0.2">
      <c r="C499" s="4"/>
      <c r="D499" s="4"/>
    </row>
    <row r="500" spans="3:4" s="2" customFormat="1" x14ac:dyDescent="0.2">
      <c r="C500" s="4"/>
      <c r="D500" s="4"/>
    </row>
    <row r="501" spans="3:4" s="2" customFormat="1" x14ac:dyDescent="0.2">
      <c r="C501" s="4"/>
      <c r="D501" s="4"/>
    </row>
    <row r="502" spans="3:4" s="2" customFormat="1" x14ac:dyDescent="0.2">
      <c r="C502" s="4"/>
      <c r="D502" s="4"/>
    </row>
    <row r="503" spans="3:4" s="2" customFormat="1" x14ac:dyDescent="0.2">
      <c r="C503" s="4"/>
      <c r="D503" s="4"/>
    </row>
    <row r="504" spans="3:4" s="2" customFormat="1" x14ac:dyDescent="0.2">
      <c r="C504" s="4"/>
      <c r="D504" s="4"/>
    </row>
    <row r="505" spans="3:4" s="2" customFormat="1" x14ac:dyDescent="0.2">
      <c r="C505" s="4"/>
      <c r="D505" s="4"/>
    </row>
    <row r="506" spans="3:4" s="2" customFormat="1" x14ac:dyDescent="0.2">
      <c r="C506" s="4"/>
      <c r="D506" s="4"/>
    </row>
    <row r="507" spans="3:4" s="2" customFormat="1" x14ac:dyDescent="0.2">
      <c r="C507" s="4"/>
      <c r="D507" s="4"/>
    </row>
    <row r="508" spans="3:4" s="2" customFormat="1" x14ac:dyDescent="0.2">
      <c r="C508" s="4"/>
      <c r="D508" s="4"/>
    </row>
    <row r="509" spans="3:4" s="2" customFormat="1" x14ac:dyDescent="0.2">
      <c r="C509" s="4"/>
      <c r="D509" s="4"/>
    </row>
    <row r="510" spans="3:4" s="2" customFormat="1" x14ac:dyDescent="0.2">
      <c r="C510" s="4"/>
      <c r="D510" s="4"/>
    </row>
    <row r="511" spans="3:4" s="2" customFormat="1" x14ac:dyDescent="0.2">
      <c r="C511" s="4"/>
      <c r="D511" s="4"/>
    </row>
    <row r="512" spans="3:4" s="2" customFormat="1" x14ac:dyDescent="0.2">
      <c r="C512" s="4"/>
      <c r="D512" s="4"/>
    </row>
    <row r="513" spans="3:4" s="2" customFormat="1" x14ac:dyDescent="0.2">
      <c r="C513" s="4"/>
      <c r="D513" s="4"/>
    </row>
    <row r="514" spans="3:4" s="2" customFormat="1" x14ac:dyDescent="0.2">
      <c r="C514" s="4"/>
      <c r="D514" s="4"/>
    </row>
    <row r="515" spans="3:4" s="2" customFormat="1" x14ac:dyDescent="0.2">
      <c r="C515" s="4"/>
      <c r="D515" s="4"/>
    </row>
    <row r="516" spans="3:4" s="2" customFormat="1" x14ac:dyDescent="0.2">
      <c r="C516" s="4"/>
      <c r="D516" s="4"/>
    </row>
    <row r="517" spans="3:4" s="2" customFormat="1" x14ac:dyDescent="0.2">
      <c r="C517" s="4"/>
      <c r="D517" s="4"/>
    </row>
    <row r="518" spans="3:4" s="2" customFormat="1" x14ac:dyDescent="0.2">
      <c r="C518" s="4"/>
      <c r="D518" s="4"/>
    </row>
    <row r="519" spans="3:4" s="2" customFormat="1" x14ac:dyDescent="0.2">
      <c r="C519" s="4"/>
      <c r="D519" s="4"/>
    </row>
    <row r="520" spans="3:4" s="2" customFormat="1" x14ac:dyDescent="0.2">
      <c r="C520" s="4"/>
      <c r="D520" s="4"/>
    </row>
    <row r="521" spans="3:4" s="2" customFormat="1" x14ac:dyDescent="0.2">
      <c r="C521" s="4"/>
      <c r="D521" s="4"/>
    </row>
    <row r="522" spans="3:4" s="2" customFormat="1" x14ac:dyDescent="0.2">
      <c r="C522" s="4"/>
      <c r="D522" s="4"/>
    </row>
    <row r="523" spans="3:4" x14ac:dyDescent="0.2">
      <c r="C523" s="3"/>
      <c r="D523" s="3"/>
    </row>
    <row r="524" spans="3:4" x14ac:dyDescent="0.2">
      <c r="C524" s="3"/>
      <c r="D524" s="3"/>
    </row>
    <row r="525" spans="3:4" x14ac:dyDescent="0.2">
      <c r="C525" s="3"/>
      <c r="D525" s="3"/>
    </row>
    <row r="526" spans="3:4" x14ac:dyDescent="0.2">
      <c r="C526" s="3"/>
      <c r="D526" s="3"/>
    </row>
    <row r="527" spans="3:4" x14ac:dyDescent="0.2">
      <c r="C527" s="3"/>
      <c r="D527" s="3"/>
    </row>
    <row r="528" spans="3:4" x14ac:dyDescent="0.2">
      <c r="C528" s="3"/>
      <c r="D528" s="3"/>
    </row>
    <row r="529" spans="3:4" x14ac:dyDescent="0.2">
      <c r="C529" s="3"/>
      <c r="D529" s="3"/>
    </row>
    <row r="530" spans="3:4" x14ac:dyDescent="0.2">
      <c r="C530" s="3"/>
      <c r="D530" s="3"/>
    </row>
    <row r="531" spans="3:4" x14ac:dyDescent="0.2">
      <c r="C531" s="3"/>
      <c r="D531" s="3"/>
    </row>
    <row r="532" spans="3:4" x14ac:dyDescent="0.2">
      <c r="C532" s="3"/>
      <c r="D532" s="3"/>
    </row>
    <row r="533" spans="3:4" x14ac:dyDescent="0.2">
      <c r="C533" s="3"/>
      <c r="D533" s="3"/>
    </row>
    <row r="534" spans="3:4" x14ac:dyDescent="0.2">
      <c r="C534" s="3"/>
      <c r="D534" s="3"/>
    </row>
    <row r="535" spans="3:4" x14ac:dyDescent="0.2">
      <c r="C535" s="3"/>
      <c r="D535" s="3"/>
    </row>
    <row r="536" spans="3:4" x14ac:dyDescent="0.2">
      <c r="C536" s="3"/>
      <c r="D536" s="3"/>
    </row>
    <row r="537" spans="3:4" x14ac:dyDescent="0.2">
      <c r="C537" s="3"/>
      <c r="D537" s="3"/>
    </row>
    <row r="538" spans="3:4" x14ac:dyDescent="0.2">
      <c r="C538" s="3"/>
      <c r="D538" s="3"/>
    </row>
    <row r="539" spans="3:4" x14ac:dyDescent="0.2">
      <c r="C539" s="3"/>
      <c r="D539" s="3"/>
    </row>
    <row r="540" spans="3:4" x14ac:dyDescent="0.2">
      <c r="C540" s="3"/>
      <c r="D540" s="3"/>
    </row>
    <row r="541" spans="3:4" x14ac:dyDescent="0.2">
      <c r="C541" s="3"/>
      <c r="D541" s="3"/>
    </row>
    <row r="542" spans="3:4" x14ac:dyDescent="0.2">
      <c r="C542" s="3"/>
      <c r="D542" s="3"/>
    </row>
    <row r="543" spans="3:4" x14ac:dyDescent="0.2">
      <c r="C543" s="3"/>
      <c r="D543" s="3"/>
    </row>
    <row r="544" spans="3:4" x14ac:dyDescent="0.2">
      <c r="C544" s="3"/>
      <c r="D544" s="3"/>
    </row>
    <row r="545" spans="3:4" x14ac:dyDescent="0.2">
      <c r="C545" s="3"/>
      <c r="D545" s="3"/>
    </row>
    <row r="546" spans="3:4" x14ac:dyDescent="0.2">
      <c r="C546" s="3"/>
      <c r="D546" s="3"/>
    </row>
    <row r="547" spans="3:4" x14ac:dyDescent="0.2">
      <c r="C547" s="3"/>
      <c r="D547" s="3"/>
    </row>
    <row r="548" spans="3:4" x14ac:dyDescent="0.2">
      <c r="C548" s="3"/>
      <c r="D548" s="3"/>
    </row>
  </sheetData>
  <hyperlinks>
    <hyperlink ref="A1" r:id="rId1" display="https://doi.org/10.1787/34907e9c-en"/>
    <hyperlink ref="A4" r:id="rId2"/>
  </hyperlinks>
  <pageMargins left="0.7" right="0.7" top="0.75" bottom="0.75" header="0.3" footer="0.3"/>
  <pageSetup paperSize="9" orientation="portrait" r:id="rId3"/>
  <customProperties>
    <customPr name="CycleColor" r:id="rId4"/>
    <customPr name="DashStyle" r:id="rId5"/>
    <customPr name="Footnotes" r:id="rId6"/>
    <customPr name="GraphSizeIndex" r:id="rId7"/>
    <customPr name="GraphSizeName" r:id="rId8"/>
    <customPr name="Notes" r:id="rId9"/>
    <customPr name="PageSizeIndex" r:id="rId10"/>
    <customPr name="PageSizeName" r:id="rId11"/>
    <customPr name="PaletteIndex" r:id="rId12"/>
    <customPr name="PaletteName" r:id="rId13"/>
    <customPr name="PrintArea" r:id="rId14"/>
    <customPr name="SinglePanel" r:id="rId15"/>
    <customPr name="Source" r:id="rId16"/>
    <customPr name="StartColorIndex" r:id="rId17"/>
    <customPr name="StartColorName" r:id="rId18"/>
    <customPr name="StyleTemplateIndex" r:id="rId19"/>
    <customPr name="StyleTemplateName" r:id="rId20"/>
    <customPr name="SubTitle" r:id="rId21"/>
    <customPr name="Title" r:id="rId22"/>
  </customProperties>
  <drawing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PHILIP Pilar, CFE/COM</DisplayName>
        <AccountId>972</AccountId>
        <AccountType/>
      </UserInfo>
      <UserInfo>
        <DisplayName>CAMPESTRIN Elisa, CFE/LESI/TREN</DisplayName>
        <AccountId>156</AccountId>
        <AccountType/>
      </UserInfo>
      <UserInfo>
        <DisplayName>ARBEL Pauline, CFE/COM</DisplayName>
        <AccountId>1037</AccountId>
        <AccountType/>
      </UserInfo>
      <UserInfo>
        <DisplayName>MAGUIRE Karen, CFE/LESI</DisplayName>
        <AccountId>647</AccountId>
        <AccountType/>
      </UserInfo>
      <UserInfo>
        <DisplayName>RADTKE Elizabeth, CFE/COM</DisplayName>
        <AccountId>1468</AccountId>
        <AccountType/>
      </UserInfo>
      <UserInfo>
        <DisplayName>IGLESIAS François, CFE/COM</DisplayName>
        <AccountId>98</AccountId>
        <AccountType/>
      </UserInfo>
      <UserInfo>
        <DisplayName>CHATRY Isabelle, CFE/ESG</DisplayName>
        <AccountId>973</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OECDProjectManager xmlns="bbc7a7a3-1361-4a32-9a19-e150eb4da2ba">
      <UserInfo>
        <DisplayName/>
        <AccountId>1037</AccountId>
        <AccountType/>
      </UserInfo>
    </OECDProjectManager>
    <eShareCountryTaxHTField0 xmlns="c9f238dd-bb73-4aef-a7a5-d644ad823e52">
      <Terms xmlns="http://schemas.microsoft.com/office/infopath/2007/PartnerControls"/>
    </eShareCountryTaxHTField0>
    <OECDProjectLookup xmlns="bbc7a7a3-1361-4a32-9a19-e150eb4da2ba">22</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320</Value>
      <Value>369</Value>
      <Value>401</Value>
      <Value>330</Value>
      <Value>244</Value>
      <Value>210</Value>
    </TaxCatchAll>
    <OECDMainProject xmlns="bbc7a7a3-1361-4a32-9a19-e150eb4da2ba">25</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Benchmark</TermName>
          <TermId xmlns="http://schemas.microsoft.com/office/infopath/2007/PartnerControls">cf7c3220-c8cf-4219-b111-7e080b78b7b7</TermId>
        </TermInfo>
        <TermInfo xmlns="http://schemas.microsoft.com/office/infopath/2007/PartnerControls">
          <TermName xmlns="http://schemas.microsoft.com/office/infopath/2007/PartnerControls">Outlook</TermName>
          <TermId xmlns="http://schemas.microsoft.com/office/infopath/2007/PartnerControls">e4b4094d-f8d4-4175-91a8-68b6b7c86e7d</TermId>
        </TermInfo>
        <TermInfo xmlns="http://schemas.microsoft.com/office/infopath/2007/PartnerControls">
          <TermName xmlns="http://schemas.microsoft.com/office/infopath/2007/PartnerControls">SME</TermName>
          <TermId xmlns="http://schemas.microsoft.com/office/infopath/2007/PartnerControls">efebbbb5-bd03-418d-a5e6-cb24c6037c79</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SMEs and Entrepreneurship</TermName>
          <TermId xmlns="http://schemas.microsoft.com/office/infopath/2007/PartnerControls">6b2289ce-2055-4d39-9b4e-885ca731b7d5</TermId>
        </TermInfo>
      </Term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Year xmlns="54c4cd27-f286-408f-9ce0-33c1e0f3ab39"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0" ma:contentTypeDescription="" ma:contentTypeScope="" ma:versionID="d423ebb42f0af08ec2c27b1eceb897f2">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64334d37ba0f45191a2a166dc53cc095"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FD2FA64B-A1B4-49AE-BA6E-3599F3AC2C5C}">
  <ds:schemaRefs>
    <ds:schemaRef ds:uri="http://schemas.microsoft.com/office/2006/metadata/properties"/>
    <ds:schemaRef ds:uri="http://schemas.microsoft.com/office/infopath/2007/PartnerControls"/>
    <ds:schemaRef ds:uri="bbc7a7a3-1361-4a32-9a19-e150eb4da2ba"/>
    <ds:schemaRef ds:uri="c9f238dd-bb73-4aef-a7a5-d644ad823e52"/>
    <ds:schemaRef ds:uri="ca82dde9-3436-4d3d-bddd-d31447390034"/>
    <ds:schemaRef ds:uri="c0e75541-f54f-401c-9a34-cb7fded40982"/>
    <ds:schemaRef ds:uri="54c4cd27-f286-408f-9ce0-33c1e0f3ab39"/>
    <ds:schemaRef ds:uri="http://schemas.microsoft.com/sharepoint/v4"/>
  </ds:schemaRefs>
</ds:datastoreItem>
</file>

<file path=customXml/itemProps2.xml><?xml version="1.0" encoding="utf-8"?>
<ds:datastoreItem xmlns:ds="http://schemas.openxmlformats.org/officeDocument/2006/customXml" ds:itemID="{370FCFBF-94B7-42BC-8431-314E29C40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FE7601-096F-4469-ADC7-7F064DD51FDF}">
  <ds:schemaRefs>
    <ds:schemaRef ds:uri="Microsoft.SharePoint.Taxonomy.ContentTypeSync"/>
  </ds:schemaRefs>
</ds:datastoreItem>
</file>

<file path=customXml/itemProps4.xml><?xml version="1.0" encoding="utf-8"?>
<ds:datastoreItem xmlns:ds="http://schemas.openxmlformats.org/officeDocument/2006/customXml" ds:itemID="{83A78CBC-5B7D-452A-91AB-EE58220AAF8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9D8E5AB1-11DD-4C09-BF1C-95520E215F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Fig_1_7</vt:lpstr>
      <vt:lpstr>Fig_1_7!footnotes</vt:lpstr>
      <vt:lpstr>Fig_1_7!Notes</vt:lpstr>
      <vt:lpstr>Fig_1_7!Source</vt:lpstr>
      <vt:lpstr>Fig_1_7!Subtitle</vt:lpstr>
      <vt:lpstr>Fig_1_7!title</vt:lpstr>
      <vt:lpstr>Fig_1_7!Title_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2019-04-16T10:08:16Z</cp:lastPrinted>
  <dcterms:created xsi:type="dcterms:W3CDTF">2015-05-26T13:55:21Z</dcterms:created>
  <dcterms:modified xsi:type="dcterms:W3CDTF">2019-05-17T14:11:12Z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320;#Publications|5e44070b-212f-43f7-a049-65e229ab859c</vt:lpwstr>
  </property>
  <property fmtid="{D5CDD505-2E9C-101B-9397-08002B2CF9AE}" pid="3" name="OECDCountry">
    <vt:lpwstr/>
  </property>
  <property fmtid="{D5CDD505-2E9C-101B-9397-08002B2CF9AE}" pid="4" name="OECDCommittee">
    <vt:lpwstr>369;#Working Party on SMEs and Entrepreneurship|6b2289ce-2055-4d39-9b4e-885ca731b7d5</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210;#2017-18|ffda23c2-cd1b-45cc-b3f4-67b12010cc58</vt:lpwstr>
  </property>
  <property fmtid="{D5CDD505-2E9C-101B-9397-08002B2CF9AE}" pid="7" name="eShareOrganisationTaxHTField0">
    <vt:lpwstr/>
  </property>
  <property fmtid="{D5CDD505-2E9C-101B-9397-08002B2CF9AE}" pid="8" name="OECDKeywords">
    <vt:lpwstr>330;#Benchmark|cf7c3220-c8cf-4219-b111-7e080b78b7b7;#401;#Outlook|e4b4094d-f8d4-4175-91a8-68b6b7c86e7d;#244;#SME|efebbbb5-bd03-418d-a5e6-cb24c6037c79</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
  </property>
  <property fmtid="{D5CDD505-2E9C-101B-9397-08002B2CF9AE}" pid="13" name="OECDOrganisation">
    <vt:lpwstr/>
  </property>
</Properties>
</file>