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S:\Applic\IMD-SOPEMI\SOPEMI2022\Tables and figures 2022\FR 2022\Chapitre 7\"/>
    </mc:Choice>
  </mc:AlternateContent>
  <x:bookViews>
    <x:workbookView xWindow="0" yWindow="0" windowWidth="19200" windowHeight="7840" activeTab="0"/>
  </x:bookViews>
  <x:sheets>
    <x:sheet name="g7-7" sheetId="1" r:id="rId1"/>
    <x:sheet name="About this file" sheetId="2" r:id="R8578474965cb4038"/>
  </x:sheets>
  <x:externalReferences>
    <x:externalReference r:id="rId2"/>
  </x:externalReferences>
  <x:calcPr calcId="162913"/>
</x:workbook>
</file>

<file path=xl/sharedStrings.xml><?xml version="1.0" encoding="utf-8"?>
<sst xmlns="http://schemas.openxmlformats.org/spreadsheetml/2006/main" count="45" uniqueCount="42">
  <si>
    <t>Graphique 7.7. Entre 2010 et 2019, les recettes tirées de la mobilité internationale des étudiants ont augmenté presque partout</t>
  </si>
  <si>
    <t>Exportations (brutes) des services d'éducation en millions d’EUR, 2010 et 2019, valeurs courantes</t>
  </si>
  <si>
    <t>2010</t>
  </si>
  <si>
    <t>% augmentation</t>
  </si>
  <si>
    <t>États-Unis</t>
  </si>
  <si>
    <t>Australie</t>
  </si>
  <si>
    <t>Royaume-Uni</t>
  </si>
  <si>
    <t>*données du "Pink Book" britannique, 2021</t>
  </si>
  <si>
    <t>UE27</t>
  </si>
  <si>
    <t>Canada</t>
  </si>
  <si>
    <t>Japon</t>
  </si>
  <si>
    <t>*données de 2014</t>
  </si>
  <si>
    <t>Nouvelle-Zélande</t>
  </si>
  <si>
    <t>France</t>
  </si>
  <si>
    <t>*données de 2011</t>
  </si>
  <si>
    <t>2019</t>
  </si>
  <si>
    <t>Suisse</t>
  </si>
  <si>
    <t>*données de l’Office fédéral de la statistique suisse (OFS)</t>
  </si>
  <si>
    <t>Italie</t>
  </si>
  <si>
    <t>Irlande</t>
  </si>
  <si>
    <t>*données de 2012</t>
  </si>
  <si>
    <t>Pays-Bas</t>
  </si>
  <si>
    <t>Autriche</t>
  </si>
  <si>
    <t>Grèce</t>
  </si>
  <si>
    <t>Pologne</t>
  </si>
  <si>
    <t>République tchèque</t>
  </si>
  <si>
    <t>Türkiye</t>
  </si>
  <si>
    <t>*données de 2018</t>
  </si>
  <si>
    <t>Israël</t>
  </si>
  <si>
    <t>Corée</t>
  </si>
  <si>
    <t>Mexique</t>
  </si>
  <si>
    <t>Lettonie</t>
  </si>
  <si>
    <t>Costa Rica</t>
  </si>
  <si>
    <t>Slovénie</t>
  </si>
  <si>
    <t>Estonie</t>
  </si>
  <si>
    <t>Hongrie</t>
  </si>
  <si>
    <t>Suède</t>
  </si>
  <si>
    <t>Luxembourg</t>
  </si>
  <si>
    <t>République slovaque</t>
  </si>
  <si>
    <t>*données de 2013</t>
  </si>
  <si>
    <t>total général</t>
  </si>
  <si>
    <t>*somme simple des pays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</si>
</sst>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9" x14ac:knownFonts="1"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2"/>
      <x:color rgb="FF4E81BD"/>
      <x:name val="Arial Narrow"/>
      <x:family val="2"/>
    </x:font>
    <x:font>
      <x:sz val="10"/>
      <x:name val="Arial"/>
      <x:family val="2"/>
    </x:font>
    <x:font>
      <x:b/>
      <x:sz val="10"/>
      <x:name val="Arial"/>
      <x:family val="2"/>
    </x:font>
    <x:font>
      <x:b/>
      <x:sz val="11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10"/>
      <x:color rgb="FF000000"/>
      <x:name val="Arial"/>
      <x:family val="2"/>
    </x:font>
    <x:font>
      <x:sz val="10"/>
      <x:color rgb="FF7030A0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0" fontId="3" fillId="0" borderId="0"/>
  </x:cellStyleXfs>
  <x:cellXfs count="12">
    <x:xf numFmtId="0" fontId="0" fillId="0" borderId="0" xfId="0"/>
    <x:xf numFmtId="0" fontId="2" fillId="0" borderId="0" xfId="0" applyFont="1" applyAlignment="1">
      <x:alignment vertical="center"/>
    </x:xf>
    <x:xf numFmtId="0" fontId="4" fillId="0" borderId="0" xfId="1" applyFont="1"/>
    <x:xf numFmtId="0" fontId="3" fillId="0" borderId="0" xfId="1"/>
    <x:xf numFmtId="0" fontId="5" fillId="0" borderId="0" xfId="0" applyFont="1" applyAlignment="1">
      <x:alignment vertical="center"/>
    </x:xf>
    <x:xf numFmtId="0" fontId="6" fillId="0" borderId="0" xfId="1" applyFont="1" applyFill="1"/>
    <x:xf numFmtId="0" fontId="6" fillId="0" borderId="0" xfId="1" applyFont="1"/>
    <x:xf numFmtId="0" fontId="7" fillId="0" borderId="0" xfId="1" applyFont="1"/>
    <x:xf numFmtId="0" fontId="8" fillId="0" borderId="0" xfId="1" applyFont="1"/>
    <x:xf numFmtId="3" fontId="8" fillId="0" borderId="0" xfId="1" applyNumberFormat="1" applyFont="1"/>
    <x:xf numFmtId="3" fontId="1" fillId="0" borderId="0" xfId="1" applyNumberFormat="1" applyFont="1"/>
    <x:xf numFmtId="0" fontId="1" fillId="0" borderId="0" xfId="1" applyFont="1"/>
    <x:xf fontId="9"/>
    <x:xf fontId="10"/>
    <x:xf fontId="11"/>
  </x:cellXfs>
  <x:cellStyles count="2">
    <x:cellStyle name="Normal" xfId="0" builtinId="0"/>
    <x:cellStyle name="Normal 2" xfId="1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2.xml" Id="R8578474965cb4038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96707853728034"/>
          <c:y val="4.4700836882977081E-2"/>
          <c:w val="0.85363511659807956"/>
          <c:h val="0.623292932741550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'[1]g7-7'!$B$22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'[1]g7-7'!$A$23:$A$30</c:f>
              <c:strCache>
                <c:ptCount val="8"/>
                <c:pt idx="0">
                  <c:v>États-Unis</c:v>
                </c:pt>
                <c:pt idx="1">
                  <c:v>Australie</c:v>
                </c:pt>
                <c:pt idx="2">
                  <c:v>Royaume-Uni</c:v>
                </c:pt>
                <c:pt idx="3">
                  <c:v>UE27</c:v>
                </c:pt>
                <c:pt idx="4">
                  <c:v>Canada</c:v>
                </c:pt>
                <c:pt idx="5">
                  <c:v>Japon</c:v>
                </c:pt>
                <c:pt idx="6">
                  <c:v>Nouvelle-Zélande</c:v>
                </c:pt>
                <c:pt idx="7">
                  <c:v>France</c:v>
                </c:pt>
              </c:strCache>
            </c:strRef>
          </c:cat>
          <c:val>
            <c:numRef>
              <c:f>'[1]g7-7'!$B$23:$B$30</c:f>
              <c:numCache>
                <c:formatCode>General</c:formatCode>
                <c:ptCount val="8"/>
                <c:pt idx="0">
                  <c:v>42749</c:v>
                </c:pt>
                <c:pt idx="1">
                  <c:v>25039.4</c:v>
                </c:pt>
                <c:pt idx="2">
                  <c:v>16286.3</c:v>
                </c:pt>
                <c:pt idx="3">
                  <c:v>11427.1</c:v>
                </c:pt>
                <c:pt idx="4">
                  <c:v>10843.5</c:v>
                </c:pt>
                <c:pt idx="5">
                  <c:v>4033.3</c:v>
                </c:pt>
                <c:pt idx="6">
                  <c:v>2573.9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54-411B-AA12-05D2A3CBD36E}"/>
            </c:ext>
          </c:extLst>
        </c:ser>
        <c:ser>
          <c:idx val="1"/>
          <c:order val="1"/>
          <c:tx>
            <c:strRef>
              <c:f>'[1]g7-7'!$C$22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'[1]g7-7'!$A$23:$A$30</c:f>
              <c:strCache>
                <c:ptCount val="8"/>
                <c:pt idx="0">
                  <c:v>États-Unis</c:v>
                </c:pt>
                <c:pt idx="1">
                  <c:v>Australie</c:v>
                </c:pt>
                <c:pt idx="2">
                  <c:v>Royaume-Uni</c:v>
                </c:pt>
                <c:pt idx="3">
                  <c:v>UE27</c:v>
                </c:pt>
                <c:pt idx="4">
                  <c:v>Canada</c:v>
                </c:pt>
                <c:pt idx="5">
                  <c:v>Japon</c:v>
                </c:pt>
                <c:pt idx="6">
                  <c:v>Nouvelle-Zélande</c:v>
                </c:pt>
                <c:pt idx="7">
                  <c:v>France</c:v>
                </c:pt>
              </c:strCache>
            </c:strRef>
          </c:cat>
          <c:val>
            <c:numRef>
              <c:f>'[1]g7-7'!$C$23:$C$30</c:f>
              <c:numCache>
                <c:formatCode>General</c:formatCode>
                <c:ptCount val="8"/>
                <c:pt idx="0">
                  <c:v>13853</c:v>
                </c:pt>
                <c:pt idx="1">
                  <c:v>12952.9</c:v>
                </c:pt>
                <c:pt idx="2">
                  <c:v>8155</c:v>
                </c:pt>
                <c:pt idx="3">
                  <c:v>8061.1</c:v>
                </c:pt>
                <c:pt idx="4">
                  <c:v>2940.4</c:v>
                </c:pt>
                <c:pt idx="5">
                  <c:v>1490</c:v>
                </c:pt>
                <c:pt idx="6">
                  <c:v>1351.1</c:v>
                </c:pt>
                <c:pt idx="7">
                  <c:v>2274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54-411B-AA12-05D2A3CBD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933673152"/>
        <c:axId val="933670528"/>
      </c:barChart>
      <c:catAx>
        <c:axId val="933673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3670528"/>
        <c:crosses val="autoZero"/>
        <c:auto val="1"/>
        <c:lblAlgn val="ctr"/>
        <c:lblOffset val="0"/>
        <c:tickLblSkip val="1"/>
        <c:noMultiLvlLbl val="0"/>
      </c:catAx>
      <c:valAx>
        <c:axId val="93367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367315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41255144032922"/>
          <c:y val="4.4700836882977081E-2"/>
          <c:w val="0.85363511659807956"/>
          <c:h val="0.623292932741550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'[1]g7-7'!$B$33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'[1]g7-7'!$A$34:$A$53</c:f>
              <c:strCache>
                <c:ptCount val="20"/>
                <c:pt idx="0">
                  <c:v>Suisse</c:v>
                </c:pt>
                <c:pt idx="1">
                  <c:v>Italie</c:v>
                </c:pt>
                <c:pt idx="2">
                  <c:v>Irlande</c:v>
                </c:pt>
                <c:pt idx="3">
                  <c:v>Pays-Bas</c:v>
                </c:pt>
                <c:pt idx="4">
                  <c:v>Autriche</c:v>
                </c:pt>
                <c:pt idx="5">
                  <c:v>Grèce</c:v>
                </c:pt>
                <c:pt idx="6">
                  <c:v>Pologne</c:v>
                </c:pt>
                <c:pt idx="7">
                  <c:v>République tchèque</c:v>
                </c:pt>
                <c:pt idx="8">
                  <c:v>Türkiye</c:v>
                </c:pt>
                <c:pt idx="9">
                  <c:v>Israël</c:v>
                </c:pt>
                <c:pt idx="10">
                  <c:v>Corée</c:v>
                </c:pt>
                <c:pt idx="11">
                  <c:v>Mexique</c:v>
                </c:pt>
                <c:pt idx="12">
                  <c:v>Lettonie</c:v>
                </c:pt>
                <c:pt idx="13">
                  <c:v>Costa Rica</c:v>
                </c:pt>
                <c:pt idx="14">
                  <c:v>Slovénie</c:v>
                </c:pt>
                <c:pt idx="15">
                  <c:v>Estonie</c:v>
                </c:pt>
                <c:pt idx="16">
                  <c:v>Hongrie</c:v>
                </c:pt>
                <c:pt idx="17">
                  <c:v>Suède</c:v>
                </c:pt>
                <c:pt idx="18">
                  <c:v>Luxembourg</c:v>
                </c:pt>
                <c:pt idx="19">
                  <c:v>République slovaque</c:v>
                </c:pt>
              </c:strCache>
            </c:strRef>
          </c:cat>
          <c:val>
            <c:numRef>
              <c:f>'[1]g7-7'!$B$34:$B$53</c:f>
              <c:numCache>
                <c:formatCode>General</c:formatCode>
                <c:ptCount val="20"/>
                <c:pt idx="0" formatCode="#,##0">
                  <c:v>1589.3563466379001</c:v>
                </c:pt>
                <c:pt idx="1">
                  <c:v>1273.0999999999999</c:v>
                </c:pt>
                <c:pt idx="2">
                  <c:v>945</c:v>
                </c:pt>
                <c:pt idx="3">
                  <c:v>844</c:v>
                </c:pt>
                <c:pt idx="4">
                  <c:v>620</c:v>
                </c:pt>
                <c:pt idx="5">
                  <c:v>264.60000000000002</c:v>
                </c:pt>
                <c:pt idx="6">
                  <c:v>254.8</c:v>
                </c:pt>
                <c:pt idx="7">
                  <c:v>227.8</c:v>
                </c:pt>
                <c:pt idx="8">
                  <c:v>206</c:v>
                </c:pt>
                <c:pt idx="9">
                  <c:v>153.61320000000001</c:v>
                </c:pt>
                <c:pt idx="10">
                  <c:v>109.40475000000001</c:v>
                </c:pt>
                <c:pt idx="11">
                  <c:v>103.95684</c:v>
                </c:pt>
                <c:pt idx="12">
                  <c:v>95</c:v>
                </c:pt>
                <c:pt idx="13">
                  <c:v>69.751109999999997</c:v>
                </c:pt>
                <c:pt idx="14">
                  <c:v>65.2</c:v>
                </c:pt>
                <c:pt idx="15">
                  <c:v>57.8</c:v>
                </c:pt>
                <c:pt idx="16">
                  <c:v>54.4</c:v>
                </c:pt>
                <c:pt idx="17">
                  <c:v>36.5</c:v>
                </c:pt>
                <c:pt idx="18" formatCode="#,##0">
                  <c:v>35</c:v>
                </c:pt>
                <c:pt idx="19">
                  <c:v>13.9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6-42C9-94FD-B131BDAD265C}"/>
            </c:ext>
          </c:extLst>
        </c:ser>
        <c:ser>
          <c:idx val="1"/>
          <c:order val="1"/>
          <c:tx>
            <c:strRef>
              <c:f>'[1]g7-7'!$C$33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'[1]g7-7'!$A$34:$A$53</c:f>
              <c:strCache>
                <c:ptCount val="20"/>
                <c:pt idx="0">
                  <c:v>Suisse</c:v>
                </c:pt>
                <c:pt idx="1">
                  <c:v>Italie</c:v>
                </c:pt>
                <c:pt idx="2">
                  <c:v>Irlande</c:v>
                </c:pt>
                <c:pt idx="3">
                  <c:v>Pays-Bas</c:v>
                </c:pt>
                <c:pt idx="4">
                  <c:v>Autriche</c:v>
                </c:pt>
                <c:pt idx="5">
                  <c:v>Grèce</c:v>
                </c:pt>
                <c:pt idx="6">
                  <c:v>Pologne</c:v>
                </c:pt>
                <c:pt idx="7">
                  <c:v>République tchèque</c:v>
                </c:pt>
                <c:pt idx="8">
                  <c:v>Türkiye</c:v>
                </c:pt>
                <c:pt idx="9">
                  <c:v>Israël</c:v>
                </c:pt>
                <c:pt idx="10">
                  <c:v>Corée</c:v>
                </c:pt>
                <c:pt idx="11">
                  <c:v>Mexique</c:v>
                </c:pt>
                <c:pt idx="12">
                  <c:v>Lettonie</c:v>
                </c:pt>
                <c:pt idx="13">
                  <c:v>Costa Rica</c:v>
                </c:pt>
                <c:pt idx="14">
                  <c:v>Slovénie</c:v>
                </c:pt>
                <c:pt idx="15">
                  <c:v>Estonie</c:v>
                </c:pt>
                <c:pt idx="16">
                  <c:v>Hongrie</c:v>
                </c:pt>
                <c:pt idx="17">
                  <c:v>Suède</c:v>
                </c:pt>
                <c:pt idx="18">
                  <c:v>Luxembourg</c:v>
                </c:pt>
                <c:pt idx="19">
                  <c:v>République slovaque</c:v>
                </c:pt>
              </c:strCache>
            </c:strRef>
          </c:cat>
          <c:val>
            <c:numRef>
              <c:f>'[1]g7-7'!$C$34:$C$53</c:f>
              <c:numCache>
                <c:formatCode>General</c:formatCode>
                <c:ptCount val="20"/>
                <c:pt idx="0">
                  <c:v>951</c:v>
                </c:pt>
                <c:pt idx="1">
                  <c:v>1188.0999999999999</c:v>
                </c:pt>
                <c:pt idx="2">
                  <c:v>40</c:v>
                </c:pt>
                <c:pt idx="3">
                  <c:v>540</c:v>
                </c:pt>
                <c:pt idx="4">
                  <c:v>546</c:v>
                </c:pt>
                <c:pt idx="5">
                  <c:v>282.10000000000002</c:v>
                </c:pt>
                <c:pt idx="6">
                  <c:v>83.9</c:v>
                </c:pt>
                <c:pt idx="7">
                  <c:v>252.7</c:v>
                </c:pt>
                <c:pt idx="8">
                  <c:v>132.69999999999999</c:v>
                </c:pt>
                <c:pt idx="9">
                  <c:v>15.102</c:v>
                </c:pt>
                <c:pt idx="10">
                  <c:v>28.240739999999999</c:v>
                </c:pt>
                <c:pt idx="11">
                  <c:v>21.822389999999999</c:v>
                </c:pt>
                <c:pt idx="12">
                  <c:v>9</c:v>
                </c:pt>
                <c:pt idx="13">
                  <c:v>113.265</c:v>
                </c:pt>
                <c:pt idx="14">
                  <c:v>34</c:v>
                </c:pt>
                <c:pt idx="15">
                  <c:v>11.8</c:v>
                </c:pt>
                <c:pt idx="16">
                  <c:v>110</c:v>
                </c:pt>
                <c:pt idx="17">
                  <c:v>21.4</c:v>
                </c:pt>
                <c:pt idx="18">
                  <c:v>13</c:v>
                </c:pt>
                <c:pt idx="1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36-42C9-94FD-B131BDAD2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855423656"/>
        <c:axId val="855422016"/>
      </c:barChart>
      <c:catAx>
        <c:axId val="855423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5422016"/>
        <c:crosses val="autoZero"/>
        <c:auto val="1"/>
        <c:lblAlgn val="ctr"/>
        <c:lblOffset val="0"/>
        <c:tickLblSkip val="1"/>
        <c:noMultiLvlLbl val="0"/>
      </c:catAx>
      <c:valAx>
        <c:axId val="85542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542365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3</xdr:row>
      <xdr:rowOff>86240</xdr:rowOff>
    </xdr:from>
    <xdr:to>
      <xdr:col>4</xdr:col>
      <xdr:colOff>208360</xdr:colOff>
      <xdr:row>16</xdr:row>
      <xdr:rowOff>151060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208360</xdr:colOff>
      <xdr:row>3</xdr:row>
      <xdr:rowOff>86240</xdr:rowOff>
    </xdr:from>
    <xdr:to>
      <xdr:col>8</xdr:col>
      <xdr:colOff>167800</xdr:colOff>
      <xdr:row>16</xdr:row>
      <xdr:rowOff>151060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382936</xdr:colOff>
      <xdr:row>2</xdr:row>
      <xdr:rowOff>84700</xdr:rowOff>
    </xdr:from>
    <xdr:to>
      <xdr:col>8</xdr:col>
      <xdr:colOff>90243</xdr:colOff>
      <xdr:row>3</xdr:row>
      <xdr:rowOff>86240</xdr:rowOff>
    </xdr:to>
    <xdr:grpSp>
      <xdr:nvGrpSpPr>
        <xdr:cNvPr id="4" name="xlamLegendGroup0"/>
        <xdr:cNvGrpSpPr/>
      </xdr:nvGrpSpPr>
      <xdr:grpSpPr>
        <a:xfrm>
          <a:off x="382936" y="459350"/>
          <a:ext cx="5377857" cy="166640"/>
          <a:chOff x="382936" y="0"/>
          <a:chExt cx="5384207" cy="176800"/>
        </a:xfrm>
      </xdr:grpSpPr>
      <xdr:sp macro="" textlink="">
        <xdr:nvSpPr>
          <xdr:cNvPr id="5" name="xlamLegend0"/>
          <xdr:cNvSpPr/>
        </xdr:nvSpPr>
        <xdr:spPr>
          <a:xfrm>
            <a:off x="382936" y="0"/>
            <a:ext cx="5384207" cy="176800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6" name="xlamLegendEntry10"/>
          <xdr:cNvGrpSpPr/>
        </xdr:nvGrpSpPr>
        <xdr:grpSpPr>
          <a:xfrm>
            <a:off x="1909136" y="43400"/>
            <a:ext cx="391433" cy="110415"/>
            <a:chOff x="1909136" y="43400"/>
            <a:chExt cx="391433" cy="110415"/>
          </a:xfrm>
        </xdr:grpSpPr>
        <xdr:sp macro="" textlink="">
          <xdr:nvSpPr>
            <xdr:cNvPr id="10" name="xlamLegendSymbol10"/>
            <xdr:cNvSpPr/>
          </xdr:nvSpPr>
          <xdr:spPr>
            <a:xfrm>
              <a:off x="1909136" y="61400"/>
              <a:ext cx="144000" cy="72000"/>
            </a:xfrm>
            <a:prstGeom prst="rect">
              <a:avLst/>
            </a:prstGeom>
            <a:solidFill>
              <a:srgbClr val="002F6C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1" name="xlamLegendText10"/>
            <xdr:cNvSpPr txBox="1"/>
          </xdr:nvSpPr>
          <xdr:spPr>
            <a:xfrm>
              <a:off x="2125136" y="43400"/>
              <a:ext cx="175433" cy="11041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2019</a:t>
              </a:r>
            </a:p>
          </xdr:txBody>
        </xdr:sp>
      </xdr:grpSp>
      <xdr:grpSp>
        <xdr:nvGrpSpPr>
          <xdr:cNvPr id="7" name="xlamLegendEntry20"/>
          <xdr:cNvGrpSpPr/>
        </xdr:nvGrpSpPr>
        <xdr:grpSpPr>
          <a:xfrm>
            <a:off x="3967735" y="43400"/>
            <a:ext cx="391433" cy="110415"/>
            <a:chOff x="3967735" y="43400"/>
            <a:chExt cx="391433" cy="110415"/>
          </a:xfrm>
        </xdr:grpSpPr>
        <xdr:sp macro="" textlink="">
          <xdr:nvSpPr>
            <xdr:cNvPr id="8" name="xlamLegendSymbol20"/>
            <xdr:cNvSpPr/>
          </xdr:nvSpPr>
          <xdr:spPr>
            <a:xfrm>
              <a:off x="3967735" y="61400"/>
              <a:ext cx="144000" cy="72000"/>
            </a:xfrm>
            <a:prstGeom prst="rect">
              <a:avLst/>
            </a:prstGeom>
            <a:solidFill>
              <a:srgbClr val="7FA8D9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9" name="xlamLegendText20"/>
            <xdr:cNvSpPr txBox="1"/>
          </xdr:nvSpPr>
          <xdr:spPr>
            <a:xfrm>
              <a:off x="4183735" y="43400"/>
              <a:ext cx="175433" cy="11041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2010</a:t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iques%20Chapitre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7-1"/>
      <sheetName val="g7-2"/>
      <sheetName val="g7-3"/>
      <sheetName val="g7-4"/>
      <sheetName val="g7-5"/>
      <sheetName val="g7-6"/>
      <sheetName val="g7-7"/>
      <sheetName val="g7-8"/>
      <sheetName val="g7-9"/>
      <sheetName val="g7-10"/>
    </sheetNames>
    <sheetDataSet>
      <sheetData sheetId="0"/>
      <sheetData sheetId="1"/>
      <sheetData sheetId="2"/>
      <sheetData sheetId="3"/>
      <sheetData sheetId="4"/>
      <sheetData sheetId="5"/>
      <sheetData sheetId="6">
        <row r="22">
          <cell r="B22">
            <v>2019</v>
          </cell>
          <cell r="C22" t="str">
            <v>2010</v>
          </cell>
        </row>
        <row r="23">
          <cell r="A23" t="str">
            <v>États-Unis</v>
          </cell>
          <cell r="B23">
            <v>42749</v>
          </cell>
          <cell r="C23">
            <v>13853</v>
          </cell>
        </row>
        <row r="24">
          <cell r="A24" t="str">
            <v>Australie</v>
          </cell>
          <cell r="B24">
            <v>25039.4</v>
          </cell>
          <cell r="C24">
            <v>12952.9</v>
          </cell>
        </row>
        <row r="25">
          <cell r="A25" t="str">
            <v>Royaume-Uni</v>
          </cell>
          <cell r="B25">
            <v>16286.3</v>
          </cell>
          <cell r="C25">
            <v>8155</v>
          </cell>
        </row>
        <row r="26">
          <cell r="A26" t="str">
            <v>UE27</v>
          </cell>
          <cell r="B26">
            <v>11427.1</v>
          </cell>
          <cell r="C26">
            <v>8061.1</v>
          </cell>
        </row>
        <row r="27">
          <cell r="A27" t="str">
            <v>Canada</v>
          </cell>
          <cell r="B27">
            <v>10843.5</v>
          </cell>
          <cell r="C27">
            <v>2940.4</v>
          </cell>
        </row>
        <row r="28">
          <cell r="A28" t="str">
            <v>Japon</v>
          </cell>
          <cell r="B28">
            <v>4033.3</v>
          </cell>
          <cell r="C28">
            <v>1490</v>
          </cell>
        </row>
        <row r="29">
          <cell r="A29" t="str">
            <v>Nouvelle-Zélande</v>
          </cell>
          <cell r="B29">
            <v>2573.9</v>
          </cell>
          <cell r="C29">
            <v>1351.1</v>
          </cell>
        </row>
        <row r="30">
          <cell r="A30" t="str">
            <v>France</v>
          </cell>
          <cell r="C30">
            <v>2274</v>
          </cell>
        </row>
        <row r="33">
          <cell r="B33" t="str">
            <v>2019</v>
          </cell>
          <cell r="C33" t="str">
            <v>2010</v>
          </cell>
        </row>
        <row r="34">
          <cell r="A34" t="str">
            <v>Suisse</v>
          </cell>
          <cell r="B34">
            <v>1589.3563466379001</v>
          </cell>
          <cell r="C34">
            <v>951</v>
          </cell>
        </row>
        <row r="35">
          <cell r="A35" t="str">
            <v>Italie</v>
          </cell>
          <cell r="B35">
            <v>1273.0999999999999</v>
          </cell>
          <cell r="C35">
            <v>1188.0999999999999</v>
          </cell>
        </row>
        <row r="36">
          <cell r="A36" t="str">
            <v>Irlande</v>
          </cell>
          <cell r="B36">
            <v>945</v>
          </cell>
          <cell r="C36">
            <v>40</v>
          </cell>
        </row>
        <row r="37">
          <cell r="A37" t="str">
            <v>Pays-Bas</v>
          </cell>
          <cell r="B37">
            <v>844</v>
          </cell>
          <cell r="C37">
            <v>540</v>
          </cell>
        </row>
        <row r="38">
          <cell r="A38" t="str">
            <v>Autriche</v>
          </cell>
          <cell r="B38">
            <v>620</v>
          </cell>
          <cell r="C38">
            <v>546</v>
          </cell>
        </row>
        <row r="39">
          <cell r="A39" t="str">
            <v>Grèce</v>
          </cell>
          <cell r="B39">
            <v>264.60000000000002</v>
          </cell>
          <cell r="C39">
            <v>282.10000000000002</v>
          </cell>
        </row>
        <row r="40">
          <cell r="A40" t="str">
            <v>Pologne</v>
          </cell>
          <cell r="B40">
            <v>254.8</v>
          </cell>
          <cell r="C40">
            <v>83.9</v>
          </cell>
        </row>
        <row r="41">
          <cell r="A41" t="str">
            <v>République tchèque</v>
          </cell>
          <cell r="B41">
            <v>227.8</v>
          </cell>
          <cell r="C41">
            <v>252.7</v>
          </cell>
        </row>
        <row r="42">
          <cell r="A42" t="str">
            <v>Türkiye</v>
          </cell>
          <cell r="B42">
            <v>206</v>
          </cell>
          <cell r="C42">
            <v>132.69999999999999</v>
          </cell>
        </row>
        <row r="43">
          <cell r="A43" t="str">
            <v>Israël</v>
          </cell>
          <cell r="B43">
            <v>153.61320000000001</v>
          </cell>
          <cell r="C43">
            <v>15.102</v>
          </cell>
        </row>
        <row r="44">
          <cell r="A44" t="str">
            <v>Corée</v>
          </cell>
          <cell r="B44">
            <v>109.40475000000001</v>
          </cell>
          <cell r="C44">
            <v>28.240739999999999</v>
          </cell>
        </row>
        <row r="45">
          <cell r="A45" t="str">
            <v>Mexique</v>
          </cell>
          <cell r="B45">
            <v>103.95684</v>
          </cell>
          <cell r="C45">
            <v>21.822389999999999</v>
          </cell>
        </row>
        <row r="46">
          <cell r="A46" t="str">
            <v>Lettonie</v>
          </cell>
          <cell r="B46">
            <v>95</v>
          </cell>
          <cell r="C46">
            <v>9</v>
          </cell>
        </row>
        <row r="47">
          <cell r="A47" t="str">
            <v>Costa Rica</v>
          </cell>
          <cell r="B47">
            <v>69.751109999999997</v>
          </cell>
          <cell r="C47">
            <v>113.265</v>
          </cell>
        </row>
        <row r="48">
          <cell r="A48" t="str">
            <v>Slovénie</v>
          </cell>
          <cell r="B48">
            <v>65.2</v>
          </cell>
          <cell r="C48">
            <v>34</v>
          </cell>
        </row>
        <row r="49">
          <cell r="A49" t="str">
            <v>Estonie</v>
          </cell>
          <cell r="B49">
            <v>57.8</v>
          </cell>
          <cell r="C49">
            <v>11.8</v>
          </cell>
        </row>
        <row r="50">
          <cell r="A50" t="str">
            <v>Hongrie</v>
          </cell>
          <cell r="B50">
            <v>54.4</v>
          </cell>
          <cell r="C50">
            <v>110</v>
          </cell>
        </row>
        <row r="51">
          <cell r="A51" t="str">
            <v>Suède</v>
          </cell>
          <cell r="B51">
            <v>36.5</v>
          </cell>
          <cell r="C51">
            <v>21.4</v>
          </cell>
        </row>
        <row r="52">
          <cell r="A52" t="str">
            <v>Luxembourg</v>
          </cell>
          <cell r="B52">
            <v>35</v>
          </cell>
          <cell r="C52">
            <v>13</v>
          </cell>
        </row>
        <row r="53">
          <cell r="A53" t="str">
            <v>République slovaque</v>
          </cell>
          <cell r="B53">
            <v>13.9</v>
          </cell>
          <cell r="C53">
            <v>8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7244fc44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tiuk1v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S57"/>
  <x:sheetViews>
    <x:sheetView tabSelected="1" topLeftCell="A1" workbookViewId="0">
      <x:selection activeCell="L11" sqref="L11"/>
    </x:sheetView>
  </x:sheetViews>
  <x:sheetFormatPr defaultColWidth="8.81640625" defaultRowHeight="12.5" x14ac:dyDescent="0.25"/>
  <x:cols>
    <x:col min="1" max="1" width="12.453125" style="3" customWidth="1"/>
    <x:col min="2" max="4" width="8.81640625" style="3"/>
    <x:col min="5" max="5" width="15.81640625" style="3" customWidth="1"/>
    <x:col min="6" max="8" width="8.81640625" style="3"/>
    <x:col min="9" max="9" width="3.6328125" style="3" customWidth="1"/>
    <x:col min="10" max="15" width="8.81640625" style="3"/>
    <x:col min="16" max="16" width="2.1796875" style="3" customWidth="1"/>
    <x:col min="17" max="16384" width="8.81640625" style="3"/>
  </x:cols>
  <x:sheetData>
    <x:row r="1" spans="1:16" ht="15.5" x14ac:dyDescent="0.3">
      <x:c r="A1" s="1" t="s">
        <x:v>0</x:v>
      </x:c>
      <x:c r="B1" s="2"/>
      <x:c r="C1" s="2"/>
      <x:c r="D1" s="2"/>
      <x:c r="E1" s="2"/>
    </x:row>
    <x:row r="2" spans="1:16" ht="14" x14ac:dyDescent="0.25">
      <x:c r="A2" s="4" t="s">
        <x:v>1</x:v>
      </x:c>
    </x:row>
    <x:row r="3" spans="1:16" ht="13" x14ac:dyDescent="0.3">
      <x:c r="A3" s="5"/>
      <x:c r="B3" s="5"/>
      <x:c r="C3" s="5"/>
      <x:c r="D3" s="5"/>
      <x:c r="E3" s="5"/>
      <x:c r="F3" s="5"/>
      <x:c r="G3" s="5"/>
      <x:c r="H3" s="5"/>
      <x:c r="I3" s="5"/>
      <x:c r="J3" s="6"/>
      <x:c r="K3" s="6"/>
      <x:c r="L3" s="6"/>
      <x:c r="M3" s="6"/>
      <x:c r="N3" s="6"/>
      <x:c r="O3" s="6"/>
      <x:c r="P3" s="6"/>
    </x:row>
    <x:row r="4" spans="1:16" ht="13" x14ac:dyDescent="0.3">
      <x:c r="A4" s="5"/>
      <x:c r="B4" s="5"/>
      <x:c r="C4" s="5"/>
      <x:c r="D4" s="5"/>
      <x:c r="E4" s="5"/>
      <x:c r="F4" s="5"/>
      <x:c r="G4" s="5"/>
      <x:c r="H4" s="5"/>
      <x:c r="I4" s="5"/>
      <x:c r="J4" s="6"/>
      <x:c r="K4" s="6"/>
      <x:c r="L4" s="6"/>
      <x:c r="M4" s="6"/>
      <x:c r="N4" s="6"/>
      <x:c r="O4" s="6"/>
      <x:c r="P4" s="6"/>
    </x:row>
    <x:row r="5" spans="1:16" ht="13" x14ac:dyDescent="0.3">
      <x:c r="A5" s="5"/>
      <x:c r="B5" s="5"/>
      <x:c r="C5" s="5"/>
      <x:c r="D5" s="5"/>
      <x:c r="E5" s="5"/>
      <x:c r="F5" s="5"/>
      <x:c r="G5" s="5"/>
      <x:c r="H5" s="5"/>
      <x:c r="I5" s="5"/>
      <x:c r="J5" s="6"/>
      <x:c r="K5" s="6"/>
      <x:c r="L5" s="6"/>
      <x:c r="M5" s="6"/>
      <x:c r="N5" s="6"/>
      <x:c r="O5" s="6"/>
      <x:c r="P5" s="6"/>
    </x:row>
    <x:row r="6" spans="1:16" ht="13" x14ac:dyDescent="0.3">
      <x:c r="A6" s="5"/>
      <x:c r="B6" s="5"/>
      <x:c r="C6" s="5"/>
      <x:c r="D6" s="5"/>
      <x:c r="E6" s="5"/>
      <x:c r="F6" s="5"/>
      <x:c r="G6" s="5"/>
      <x:c r="H6" s="5"/>
      <x:c r="I6" s="5"/>
      <x:c r="J6" s="6"/>
      <x:c r="K6" s="6"/>
      <x:c r="L6" s="6"/>
      <x:c r="M6" s="6"/>
      <x:c r="N6" s="6"/>
      <x:c r="O6" s="6"/>
      <x:c r="P6" s="6"/>
    </x:row>
    <x:row r="7" spans="1:16" ht="13" x14ac:dyDescent="0.3">
      <x:c r="A7" s="5"/>
      <x:c r="B7" s="5"/>
      <x:c r="C7" s="5"/>
      <x:c r="D7" s="5"/>
      <x:c r="E7" s="5"/>
      <x:c r="F7" s="5"/>
      <x:c r="G7" s="5"/>
      <x:c r="H7" s="5"/>
      <x:c r="I7" s="5"/>
      <x:c r="J7" s="6"/>
      <x:c r="K7" s="6"/>
      <x:c r="L7" s="6"/>
      <x:c r="M7" s="6"/>
      <x:c r="N7" s="6"/>
      <x:c r="O7" s="6"/>
      <x:c r="P7" s="6"/>
    </x:row>
    <x:row r="8" spans="1:16" ht="13" x14ac:dyDescent="0.3">
      <x:c r="A8" s="5"/>
      <x:c r="B8" s="5"/>
      <x:c r="C8" s="5"/>
      <x:c r="D8" s="5"/>
      <x:c r="E8" s="5"/>
      <x:c r="F8" s="5"/>
      <x:c r="G8" s="5"/>
      <x:c r="H8" s="5"/>
      <x:c r="I8" s="5"/>
      <x:c r="J8" s="6"/>
      <x:c r="K8" s="6"/>
      <x:c r="L8" s="6"/>
      <x:c r="M8" s="6"/>
      <x:c r="N8" s="6"/>
      <x:c r="O8" s="6"/>
      <x:c r="P8" s="6"/>
    </x:row>
    <x:row r="9" spans="1:16" ht="13" x14ac:dyDescent="0.3">
      <x:c r="A9" s="5"/>
      <x:c r="B9" s="5"/>
      <x:c r="C9" s="5"/>
      <x:c r="D9" s="5"/>
      <x:c r="E9" s="5"/>
      <x:c r="F9" s="5"/>
      <x:c r="G9" s="5"/>
      <x:c r="H9" s="5"/>
      <x:c r="I9" s="5"/>
      <x:c r="J9" s="6"/>
      <x:c r="K9" s="6"/>
      <x:c r="L9" s="6"/>
      <x:c r="M9" s="6"/>
      <x:c r="N9" s="6"/>
      <x:c r="O9" s="6"/>
      <x:c r="P9" s="6"/>
    </x:row>
    <x:row r="10" spans="1:16" ht="13" x14ac:dyDescent="0.3">
      <x:c r="A10" s="5"/>
      <x:c r="B10" s="5"/>
      <x:c r="C10" s="5"/>
      <x:c r="D10" s="5"/>
      <x:c r="E10" s="5"/>
      <x:c r="F10" s="5"/>
      <x:c r="G10" s="5"/>
      <x:c r="H10" s="5"/>
      <x:c r="I10" s="5"/>
      <x:c r="J10" s="6"/>
      <x:c r="K10" s="6"/>
      <x:c r="L10" s="6"/>
      <x:c r="M10" s="6"/>
      <x:c r="N10" s="6"/>
      <x:c r="O10" s="6"/>
      <x:c r="P10" s="6"/>
    </x:row>
    <x:row r="11" spans="1:16" ht="13" x14ac:dyDescent="0.3">
      <x:c r="A11" s="5"/>
      <x:c r="B11" s="5"/>
      <x:c r="C11" s="5"/>
      <x:c r="D11" s="5"/>
      <x:c r="E11" s="5"/>
      <x:c r="F11" s="5"/>
      <x:c r="G11" s="5"/>
      <x:c r="H11" s="5"/>
      <x:c r="I11" s="5"/>
      <x:c r="J11" s="6"/>
      <x:c r="K11" s="6"/>
      <x:c r="L11" s="6"/>
      <x:c r="M11" s="6"/>
      <x:c r="N11" s="6"/>
      <x:c r="O11" s="6"/>
      <x:c r="P11" s="6"/>
    </x:row>
    <x:row r="12" spans="1:16" ht="13" x14ac:dyDescent="0.3">
      <x:c r="A12" s="5"/>
      <x:c r="B12" s="5"/>
      <x:c r="C12" s="5"/>
      <x:c r="D12" s="5"/>
      <x:c r="E12" s="5"/>
      <x:c r="F12" s="5"/>
      <x:c r="G12" s="5"/>
      <x:c r="H12" s="5"/>
      <x:c r="I12" s="5"/>
      <x:c r="J12" s="6"/>
      <x:c r="K12" s="6"/>
      <x:c r="L12" s="6"/>
      <x:c r="M12" s="6"/>
      <x:c r="N12" s="6"/>
      <x:c r="O12" s="6"/>
      <x:c r="P12" s="6"/>
    </x:row>
    <x:row r="13" spans="1:16" ht="13" x14ac:dyDescent="0.3">
      <x:c r="A13" s="5"/>
      <x:c r="B13" s="5"/>
      <x:c r="C13" s="5"/>
      <x:c r="D13" s="5"/>
      <x:c r="E13" s="5"/>
      <x:c r="F13" s="5"/>
      <x:c r="G13" s="5"/>
      <x:c r="H13" s="5"/>
      <x:c r="I13" s="5"/>
      <x:c r="J13" s="6"/>
      <x:c r="K13" s="6"/>
      <x:c r="L13" s="6"/>
      <x:c r="M13" s="6"/>
      <x:c r="N13" s="6"/>
      <x:c r="O13" s="6"/>
      <x:c r="P13" s="6"/>
    </x:row>
    <x:row r="14" spans="1:16" ht="13" x14ac:dyDescent="0.3">
      <x:c r="A14" s="5"/>
      <x:c r="B14" s="5"/>
      <x:c r="C14" s="5"/>
      <x:c r="D14" s="5"/>
      <x:c r="E14" s="5"/>
      <x:c r="F14" s="5"/>
      <x:c r="G14" s="5"/>
      <x:c r="H14" s="5"/>
      <x:c r="I14" s="5"/>
      <x:c r="J14" s="6"/>
      <x:c r="K14" s="6"/>
      <x:c r="L14" s="6"/>
      <x:c r="M14" s="6"/>
      <x:c r="N14" s="6"/>
      <x:c r="O14" s="6"/>
      <x:c r="P14" s="6"/>
    </x:row>
    <x:row r="15" spans="1:16" ht="13" x14ac:dyDescent="0.3">
      <x:c r="A15" s="5"/>
      <x:c r="B15" s="5"/>
      <x:c r="C15" s="5"/>
      <x:c r="D15" s="5"/>
      <x:c r="E15" s="5"/>
      <x:c r="F15" s="5"/>
      <x:c r="G15" s="5"/>
      <x:c r="H15" s="5"/>
      <x:c r="I15" s="5"/>
      <x:c r="J15" s="6"/>
      <x:c r="K15" s="6"/>
      <x:c r="L15" s="6"/>
      <x:c r="M15" s="6"/>
      <x:c r="N15" s="6"/>
      <x:c r="O15" s="6"/>
      <x:c r="P15" s="6"/>
    </x:row>
    <x:row r="16" spans="1:16" ht="13" x14ac:dyDescent="0.3">
      <x:c r="A16" s="5"/>
      <x:c r="B16" s="5"/>
      <x:c r="C16" s="5"/>
      <x:c r="D16" s="5"/>
      <x:c r="E16" s="5"/>
      <x:c r="F16" s="5"/>
      <x:c r="G16" s="5"/>
      <x:c r="H16" s="5"/>
      <x:c r="I16" s="5"/>
      <x:c r="J16" s="6"/>
      <x:c r="K16" s="6"/>
      <x:c r="L16" s="6"/>
      <x:c r="M16" s="6"/>
      <x:c r="N16" s="6"/>
      <x:c r="O16" s="6"/>
      <x:c r="P16" s="6"/>
    </x:row>
    <x:row r="17" spans="1:19" ht="13" x14ac:dyDescent="0.3">
      <x:c r="A17" s="5"/>
      <x:c r="B17" s="5"/>
      <x:c r="C17" s="5"/>
      <x:c r="D17" s="5"/>
      <x:c r="E17" s="5"/>
      <x:c r="F17" s="5"/>
      <x:c r="G17" s="5"/>
      <x:c r="H17" s="5"/>
      <x:c r="I17" s="5"/>
      <x:c r="J17" s="6"/>
      <x:c r="K17" s="6"/>
      <x:c r="L17" s="6"/>
      <x:c r="M17" s="6"/>
      <x:c r="N17" s="6"/>
      <x:c r="O17" s="6"/>
      <x:c r="P17" s="6"/>
    </x:row>
    <x:row r="18" spans="1:19" ht="13" x14ac:dyDescent="0.3">
      <x:c r="A18" s="5"/>
      <x:c r="B18" s="5"/>
      <x:c r="C18" s="5"/>
      <x:c r="D18" s="5"/>
      <x:c r="E18" s="5"/>
      <x:c r="F18" s="5"/>
      <x:c r="G18" s="5"/>
      <x:c r="H18" s="5"/>
      <x:c r="I18" s="5"/>
      <x:c r="J18" s="6"/>
      <x:c r="K18" s="6"/>
      <x:c r="L18" s="6"/>
      <x:c r="M18" s="6"/>
      <x:c r="N18" s="6"/>
      <x:c r="O18" s="6"/>
      <x:c r="P18" s="6"/>
    </x:row>
    <x:row r="19" spans="1:19" ht="13" x14ac:dyDescent="0.3">
      <x:c r="A19" s="5"/>
      <x:c r="B19" s="5"/>
      <x:c r="C19" s="5"/>
      <x:c r="D19" s="5"/>
      <x:c r="E19" s="5"/>
      <x:c r="F19" s="5"/>
      <x:c r="G19" s="5"/>
      <x:c r="H19" s="5"/>
      <x:c r="I19" s="5"/>
      <x:c r="J19" s="6"/>
      <x:c r="K19" s="6"/>
      <x:c r="L19" s="6"/>
      <x:c r="M19" s="6"/>
      <x:c r="N19" s="6"/>
      <x:c r="O19" s="6"/>
      <x:c r="P19" s="6"/>
    </x:row>
    <x:row r="20" spans="1:19" ht="13" x14ac:dyDescent="0.3">
      <x:c r="A20" s="6"/>
      <x:c r="B20" s="6"/>
      <x:c r="C20" s="6"/>
      <x:c r="D20" s="6"/>
      <x:c r="E20" s="6"/>
      <x:c r="F20" s="6"/>
      <x:c r="G20" s="6"/>
      <x:c r="H20" s="6"/>
      <x:c r="I20" s="6"/>
      <x:c r="J20" s="6"/>
      <x:c r="K20" s="6"/>
      <x:c r="L20" s="6"/>
      <x:c r="M20" s="6"/>
      <x:c r="N20" s="6"/>
      <x:c r="O20" s="6"/>
      <x:c r="P20" s="6"/>
    </x:row>
    <x:row r="21" spans="1:19" ht="13" x14ac:dyDescent="0.3">
      <x:c r="A21" s="6"/>
      <x:c r="B21" s="6"/>
      <x:c r="C21" s="6"/>
      <x:c r="D21" s="6"/>
      <x:c r="E21" s="6"/>
      <x:c r="F21" s="6"/>
      <x:c r="G21" s="6"/>
      <x:c r="H21" s="6"/>
      <x:c r="I21" s="6"/>
      <x:c r="J21" s="6"/>
      <x:c r="K21" s="6"/>
      <x:c r="L21" s="6"/>
      <x:c r="M21" s="6"/>
      <x:c r="N21" s="6"/>
    </x:row>
    <x:row r="22" spans="1:19" ht="13" x14ac:dyDescent="0.3">
      <x:c r="A22" s="7"/>
      <x:c r="B22" s="7">
        <x:v>2019</x:v>
      </x:c>
      <x:c r="C22" s="7" t="s">
        <x:v>2</x:v>
      </x:c>
      <x:c r="D22" s="6"/>
      <x:c r="E22" s="6"/>
      <x:c r="F22" s="6"/>
      <x:c r="G22" s="6"/>
      <x:c r="H22" s="6"/>
      <x:c r="I22" s="6"/>
      <x:c r="J22" s="6" t="s">
        <x:v>3</x:v>
      </x:c>
      <x:c r="K22" s="6"/>
      <x:c r="L22" s="6"/>
    </x:row>
    <x:row r="23" spans="1:19" ht="13" x14ac:dyDescent="0.3">
      <x:c r="A23" t="s">
        <x:v>4</x:v>
      </x:c>
      <x:c r="B23" s="7">
        <x:v>42749</x:v>
      </x:c>
      <x:c r="C23" s="7">
        <x:v>13853</x:v>
      </x:c>
      <x:c r="G23" s="6"/>
      <x:c r="H23" s="6"/>
      <x:c r="I23" s="6"/>
      <x:c r="J23" s="6">
        <x:v>208.59019706922689</x:v>
      </x:c>
      <x:c r="K23" s="6"/>
      <x:c r="L23" s="6"/>
      <x:c r="M23" s="6"/>
      <x:c r="N23" s="6"/>
      <x:c r="O23" s="6"/>
      <x:c r="P23" s="6"/>
    </x:row>
    <x:row r="24" spans="1:19" ht="13" x14ac:dyDescent="0.3">
      <x:c r="A24" s="7" t="s">
        <x:v>5</x:v>
      </x:c>
      <x:c r="B24" s="7">
        <x:v>25039.4</x:v>
      </x:c>
      <x:c r="C24" s="7">
        <x:v>12952.9</x:v>
      </x:c>
      <x:c r="J24" s="6">
        <x:v>93.311150398752417</x:v>
      </x:c>
      <x:c r="R24" s="6"/>
      <x:c r="S24" s="6"/>
    </x:row>
    <x:row r="25" spans="1:19" ht="13" x14ac:dyDescent="0.3">
      <x:c r="A25" s="3" t="s">
        <x:v>6</x:v>
      </x:c>
      <x:c r="B25" s="8">
        <x:v>16286.3</x:v>
      </x:c>
      <x:c r="C25" s="8">
        <x:v>8155</x:v>
      </x:c>
      <x:c r="E25" s="8" t="s">
        <x:v>7</x:v>
      </x:c>
      <x:c r="J25" s="6">
        <x:v>99.709380748007348</x:v>
      </x:c>
      <x:c r="R25" s="6"/>
      <x:c r="S25" s="6"/>
    </x:row>
    <x:row r="26" spans="1:19" ht="13" x14ac:dyDescent="0.3">
      <x:c r="A26" s="7" t="s">
        <x:v>8</x:v>
      </x:c>
      <x:c r="B26" s="7">
        <x:v>11427.1</x:v>
      </x:c>
      <x:c r="C26" s="7">
        <x:v>8061.1</x:v>
      </x:c>
      <x:c r="J26" s="6">
        <x:v>41.756087878825468</x:v>
      </x:c>
      <x:c r="R26" s="6"/>
      <x:c r="S26" s="6"/>
    </x:row>
    <x:row r="27" spans="1:19" ht="13" x14ac:dyDescent="0.3">
      <x:c r="A27" s="7" t="s">
        <x:v>9</x:v>
      </x:c>
      <x:c r="B27" s="7">
        <x:v>10843.5</x:v>
      </x:c>
      <x:c r="C27" s="7">
        <x:v>2940.4</x:v>
      </x:c>
      <x:c r="J27" s="6">
        <x:v>268.77635695823699</x:v>
      </x:c>
      <x:c r="R27" s="6"/>
      <x:c r="S27" s="6"/>
    </x:row>
    <x:row r="28" spans="1:19" ht="13" x14ac:dyDescent="0.3">
      <x:c r="A28" s="7" t="s">
        <x:v>10</x:v>
      </x:c>
      <x:c r="B28" s="7">
        <x:v>4033.3</x:v>
      </x:c>
      <x:c r="C28" s="8">
        <x:v>1490</x:v>
      </x:c>
      <x:c r="D28" s="8"/>
      <x:c r="E28" s="8" t="s">
        <x:v>11</x:v>
      </x:c>
      <x:c r="J28" s="6">
        <x:v>170.69127516778525</x:v>
      </x:c>
      <x:c r="R28" s="6"/>
      <x:c r="S28" s="6"/>
    </x:row>
    <x:row r="29" spans="1:19" ht="13" x14ac:dyDescent="0.3">
      <x:c r="A29" s="7" t="s">
        <x:v>12</x:v>
      </x:c>
      <x:c r="B29" s="7">
        <x:v>2573.9</x:v>
      </x:c>
      <x:c r="C29" s="7">
        <x:v>1351.1</x:v>
      </x:c>
      <x:c r="D29" s="8"/>
      <x:c r="E29" s="8"/>
      <x:c r="J29" s="6">
        <x:v>90.504033750277571</x:v>
      </x:c>
      <x:c r="R29" s="6"/>
      <x:c r="S29" s="6"/>
    </x:row>
    <x:row r="30" spans="1:19" ht="13" x14ac:dyDescent="0.3">
      <x:c r="A30" s="7" t="s">
        <x:v>13</x:v>
      </x:c>
      <x:c r="C30" s="8">
        <x:v>2274</x:v>
      </x:c>
      <x:c r="E30" s="8" t="s">
        <x:v>14</x:v>
      </x:c>
      <x:c r="J30" s="6"/>
      <x:c r="R30" s="6"/>
      <x:c r="S30" s="6"/>
    </x:row>
    <x:row r="31" spans="1:19" ht="13" x14ac:dyDescent="0.3">
      <x:c r="A31" s="7"/>
      <x:c r="B31" s="7"/>
      <x:c r="C31" s="7"/>
      <x:c r="J31" s="6"/>
      <x:c r="R31" s="6"/>
      <x:c r="S31" s="6"/>
    </x:row>
    <x:row r="32" spans="1:19" ht="13" x14ac:dyDescent="0.3">
      <x:c r="A32" s="7"/>
      <x:c r="B32" s="7"/>
      <x:c r="C32" s="7"/>
      <x:c r="J32" s="6"/>
      <x:c r="R32" s="6"/>
      <x:c r="S32" s="6"/>
    </x:row>
    <x:row r="33" spans="1:19" ht="13" x14ac:dyDescent="0.3">
      <x:c r="A33" s="7"/>
      <x:c r="B33" s="7" t="s">
        <x:v>15</x:v>
      </x:c>
      <x:c r="C33" s="7" t="s">
        <x:v>2</x:v>
      </x:c>
      <x:c r="J33" s="6"/>
      <x:c r="R33" s="6"/>
      <x:c r="S33" s="6"/>
    </x:row>
    <x:row r="34" spans="1:19" ht="13" x14ac:dyDescent="0.3">
      <x:c r="A34" s="3" t="s">
        <x:v>16</x:v>
      </x:c>
      <x:c r="B34" s="9">
        <x:v>1589.3563466379001</x:v>
      </x:c>
      <x:c r="C34" s="8">
        <x:v>951</x:v>
      </x:c>
      <x:c r="D34" s="8"/>
      <x:c r="E34" s="8" t="s">
        <x:v>17</x:v>
      </x:c>
      <x:c r="J34" s="6">
        <x:v>67.124747280536283</x:v>
      </x:c>
      <x:c r="R34" s="6"/>
      <x:c r="S34" s="6"/>
    </x:row>
    <x:row r="35" spans="1:19" ht="13" x14ac:dyDescent="0.3">
      <x:c r="A35" s="7" t="s">
        <x:v>18</x:v>
      </x:c>
      <x:c r="B35" s="7">
        <x:v>1273.0999999999999</x:v>
      </x:c>
      <x:c r="C35" s="7">
        <x:v>1188.0999999999999</x:v>
      </x:c>
      <x:c r="J35" s="6">
        <x:v>7.1542799427657604</x:v>
      </x:c>
      <x:c r="R35" s="6"/>
      <x:c r="S35" s="6"/>
    </x:row>
    <x:row r="36" spans="1:19" ht="13" x14ac:dyDescent="0.3">
      <x:c r="A36" s="7" t="s">
        <x:v>19</x:v>
      </x:c>
      <x:c r="B36" s="7">
        <x:v>945</x:v>
      </x:c>
      <x:c r="C36" s="8">
        <x:v>40</x:v>
      </x:c>
      <x:c r="D36" s="8"/>
      <x:c r="E36" s="8" t="s">
        <x:v>20</x:v>
      </x:c>
      <x:c r="J36" s="6">
        <x:v>2262.5</x:v>
      </x:c>
      <x:c r="R36" s="6"/>
      <x:c r="S36" s="6"/>
    </x:row>
    <x:row r="37" spans="1:19" ht="13" x14ac:dyDescent="0.3">
      <x:c r="A37" s="7" t="s">
        <x:v>21</x:v>
      </x:c>
      <x:c r="B37" s="7">
        <x:v>844</x:v>
      </x:c>
      <x:c r="C37" s="8">
        <x:v>540</x:v>
      </x:c>
      <x:c r="D37" s="8"/>
      <x:c r="E37" s="8" t="s">
        <x:v>11</x:v>
      </x:c>
      <x:c r="J37" s="6">
        <x:v>56.296296296296298</x:v>
      </x:c>
      <x:c r="R37" s="6"/>
      <x:c r="S37" s="6"/>
    </x:row>
    <x:row r="38" spans="1:19" ht="13" x14ac:dyDescent="0.3">
      <x:c r="A38" s="7" t="s">
        <x:v>22</x:v>
      </x:c>
      <x:c r="B38" s="7">
        <x:v>620</x:v>
      </x:c>
      <x:c r="C38" s="8">
        <x:v>546</x:v>
      </x:c>
      <x:c r="D38" s="8"/>
      <x:c r="E38" s="8" t="s">
        <x:v>20</x:v>
      </x:c>
      <x:c r="J38" s="6">
        <x:v>13.553113553113553</x:v>
      </x:c>
      <x:c r="R38" s="6"/>
      <x:c r="S38" s="6"/>
    </x:row>
    <x:row r="39" spans="1:19" ht="13" x14ac:dyDescent="0.3">
      <x:c r="A39" s="7" t="s">
        <x:v>23</x:v>
      </x:c>
      <x:c r="B39" s="7">
        <x:v>264.60000000000002</x:v>
      </x:c>
      <x:c r="C39" s="7">
        <x:v>282.10000000000002</x:v>
      </x:c>
      <x:c r="J39" s="6">
        <x:v>-6.2034739454094288</x:v>
      </x:c>
      <x:c r="R39" s="6"/>
      <x:c r="S39" s="6"/>
    </x:row>
    <x:row r="40" spans="1:19" ht="13" x14ac:dyDescent="0.3">
      <x:c r="A40" s="7" t="s">
        <x:v>24</x:v>
      </x:c>
      <x:c r="B40" s="7">
        <x:v>254.8</x:v>
      </x:c>
      <x:c r="C40" s="7">
        <x:v>83.9</x:v>
      </x:c>
      <x:c r="J40" s="6">
        <x:v>203.69487485101308</x:v>
      </x:c>
      <x:c r="R40" s="6"/>
      <x:c r="S40" s="6"/>
    </x:row>
    <x:row r="41" spans="1:19" ht="13" x14ac:dyDescent="0.3">
      <x:c r="A41" s="7" t="s">
        <x:v>25</x:v>
      </x:c>
      <x:c r="B41" s="7">
        <x:v>227.8</x:v>
      </x:c>
      <x:c r="C41" s="7">
        <x:v>252.7</x:v>
      </x:c>
      <x:c r="J41" s="6">
        <x:v>-9.8535813217253576</x:v>
      </x:c>
      <x:c r="R41" s="6"/>
      <x:c r="S41" s="6"/>
    </x:row>
    <x:row r="42" spans="1:19" ht="13" x14ac:dyDescent="0.3">
      <x:c r="A42" t="s">
        <x:v>26</x:v>
      </x:c>
      <x:c r="B42" s="8">
        <x:v>206</x:v>
      </x:c>
      <x:c r="C42" s="3">
        <x:v>132.69999999999999</x:v>
      </x:c>
      <x:c r="E42" s="8" t="s">
        <x:v>27</x:v>
      </x:c>
      <x:c r="J42" s="6">
        <x:v>55.237377543330837</x:v>
      </x:c>
      <x:c r="R42" s="6"/>
      <x:c r="S42" s="6"/>
    </x:row>
    <x:row r="43" spans="1:19" ht="13" x14ac:dyDescent="0.3">
      <x:c r="A43" s="7" t="s">
        <x:v>28</x:v>
      </x:c>
      <x:c r="B43" s="7">
        <x:v>153.61320000000001</x:v>
      </x:c>
      <x:c r="C43" s="7">
        <x:v>15.102</x:v>
      </x:c>
      <x:c r="J43" s="6">
        <x:v>917.17123559793401</x:v>
      </x:c>
      <x:c r="R43" s="6"/>
      <x:c r="S43" s="6"/>
    </x:row>
    <x:row r="44" spans="1:19" ht="13" x14ac:dyDescent="0.3">
      <x:c r="A44" s="7" t="s">
        <x:v>29</x:v>
      </x:c>
      <x:c r="B44" s="7">
        <x:v>109.40475000000001</x:v>
      </x:c>
      <x:c r="C44" s="7">
        <x:v>28.240739999999999</x:v>
      </x:c>
      <x:c r="J44" s="6">
        <x:v>287.40043639083115</x:v>
      </x:c>
      <x:c r="R44" s="6"/>
      <x:c r="S44" s="6"/>
    </x:row>
    <x:row r="45" spans="1:19" ht="13" x14ac:dyDescent="0.3">
      <x:c r="A45" s="7" t="s">
        <x:v>30</x:v>
      </x:c>
      <x:c r="B45" s="7">
        <x:v>103.95684</x:v>
      </x:c>
      <x:c r="C45" s="7">
        <x:v>21.822389999999999</x:v>
      </x:c>
      <x:c r="J45" s="6">
        <x:v>376.37696879214423</x:v>
      </x:c>
      <x:c r="R45" s="6"/>
      <x:c r="S45" s="6"/>
    </x:row>
    <x:row r="46" spans="1:19" ht="13" x14ac:dyDescent="0.3">
      <x:c r="A46" s="7" t="s">
        <x:v>31</x:v>
      </x:c>
      <x:c r="B46" s="7">
        <x:v>95</x:v>
      </x:c>
      <x:c r="C46" s="7">
        <x:v>9</x:v>
      </x:c>
      <x:c r="J46" s="6">
        <x:v>955.55555555555554</x:v>
      </x:c>
      <x:c r="R46" s="6"/>
      <x:c r="S46" s="6"/>
    </x:row>
    <x:row r="47" spans="1:19" ht="13" x14ac:dyDescent="0.3">
      <x:c r="A47" s="7" t="s">
        <x:v>32</x:v>
      </x:c>
      <x:c r="B47" s="7">
        <x:v>69.751109999999997</x:v>
      </x:c>
      <x:c r="C47" s="7">
        <x:v>113.265</x:v>
      </x:c>
      <x:c r="J47" s="6">
        <x:v>-38.417772480466169</x:v>
      </x:c>
      <x:c r="R47" s="6"/>
      <x:c r="S47" s="6"/>
    </x:row>
    <x:row r="48" spans="1:19" ht="13" x14ac:dyDescent="0.3">
      <x:c r="A48" s="7" t="s">
        <x:v>33</x:v>
      </x:c>
      <x:c r="B48" s="7">
        <x:v>65.2</x:v>
      </x:c>
      <x:c r="C48" s="7">
        <x:v>34</x:v>
      </x:c>
      <x:c r="G48" s="6"/>
      <x:c r="H48" s="6"/>
      <x:c r="I48" s="6"/>
      <x:c r="J48" s="6">
        <x:v>91.764705882352942</x:v>
      </x:c>
      <x:c r="K48" s="6"/>
      <x:c r="L48" s="6"/>
      <x:c r="M48" s="6"/>
      <x:c r="N48" s="6"/>
      <x:c r="O48" s="6"/>
      <x:c r="P48" s="6"/>
      <x:c r="Q48" s="6"/>
      <x:c r="R48" s="6"/>
      <x:c r="S48" s="6"/>
    </x:row>
    <x:row r="49" spans="1:19" ht="13" x14ac:dyDescent="0.3">
      <x:c r="A49" s="7" t="s">
        <x:v>34</x:v>
      </x:c>
      <x:c r="B49" s="7">
        <x:v>57.8</x:v>
      </x:c>
      <x:c r="C49" s="8">
        <x:v>11.8</x:v>
      </x:c>
      <x:c r="D49" s="8"/>
      <x:c r="E49" s="8"/>
      <x:c r="G49" s="6"/>
      <x:c r="H49" s="6"/>
      <x:c r="I49" s="6"/>
      <x:c r="J49" s="6">
        <x:v>389.83050847457628</x:v>
      </x:c>
      <x:c r="K49" s="6"/>
      <x:c r="L49" s="6"/>
      <x:c r="M49" s="6"/>
      <x:c r="N49" s="6"/>
      <x:c r="O49" s="6"/>
      <x:c r="P49" s="6"/>
      <x:c r="Q49" s="6"/>
      <x:c r="R49" s="6"/>
      <x:c r="S49" s="6"/>
    </x:row>
    <x:row r="50" spans="1:19" ht="13" x14ac:dyDescent="0.3">
      <x:c r="A50" s="3" t="s">
        <x:v>35</x:v>
      </x:c>
      <x:c r="B50" s="7">
        <x:v>54.4</x:v>
      </x:c>
      <x:c r="C50" s="7">
        <x:v>110</x:v>
      </x:c>
      <x:c r="G50" s="6"/>
      <x:c r="H50" s="6"/>
      <x:c r="I50" s="6"/>
      <x:c r="J50" s="6">
        <x:v>-50.545454545454547</x:v>
      </x:c>
      <x:c r="K50" s="6"/>
      <x:c r="L50" s="6"/>
      <x:c r="M50" s="6"/>
      <x:c r="N50" s="6"/>
      <x:c r="O50" s="6"/>
      <x:c r="P50" s="6"/>
      <x:c r="Q50" s="6"/>
      <x:c r="R50" s="6"/>
      <x:c r="S50" s="6"/>
    </x:row>
    <x:row r="51" spans="1:19" ht="13" x14ac:dyDescent="0.3">
      <x:c r="A51" s="7" t="s">
        <x:v>36</x:v>
      </x:c>
      <x:c r="B51" s="7">
        <x:v>36.5</x:v>
      </x:c>
      <x:c r="C51" s="7">
        <x:v>21.4</x:v>
      </x:c>
      <x:c r="J51" s="6">
        <x:v>70.56074766355141</x:v>
      </x:c>
    </x:row>
    <x:row r="52" spans="1:19" ht="13" x14ac:dyDescent="0.3">
      <x:c r="A52" s="7" t="s">
        <x:v>37</x:v>
      </x:c>
      <x:c r="B52" s="10">
        <x:v>35</x:v>
      </x:c>
      <x:c r="C52" s="11">
        <x:v>13</x:v>
      </x:c>
      <x:c r="D52" s="11"/>
      <x:c r="E52" s="11"/>
      <x:c r="G52" s="6"/>
      <x:c r="H52" s="6"/>
      <x:c r="I52" s="6"/>
      <x:c r="J52" s="6">
        <x:v>169.23076923076923</x:v>
      </x:c>
      <x:c r="K52" s="6"/>
      <x:c r="L52" s="6"/>
      <x:c r="M52" s="6"/>
      <x:c r="N52" s="6"/>
      <x:c r="O52" s="6"/>
      <x:c r="P52" s="6"/>
    </x:row>
    <x:row r="53" spans="1:19" ht="13" x14ac:dyDescent="0.3">
      <x:c r="A53" s="6" t="s">
        <x:v>38</x:v>
      </x:c>
      <x:c r="B53" s="6">
        <x:v>13.9</x:v>
      </x:c>
      <x:c r="C53" s="6">
        <x:v>8</x:v>
      </x:c>
      <x:c r="E53" s="3" t="s">
        <x:v>39</x:v>
      </x:c>
      <x:c r="J53" s="3">
        <x:v>73.75</x:v>
      </x:c>
    </x:row>
    <x:row r="56" spans="1:19" x14ac:dyDescent="0.25">
      <x:c r="A56" s="3" t="s">
        <x:v>40</x:v>
      </x:c>
      <x:c r="B56" s="3">
        <x:v>108544.5822466379</x:v>
      </x:c>
      <x:c r="C56" s="3">
        <x:v>47418.530129999999</x:v>
      </x:c>
      <x:c r="E56" s="3" t="s">
        <x:v>41</x:v>
      </x:c>
      <x:c r="J56" s="3">
        <x:v>128.90752190980641</x:v>
      </x:c>
    </x:row>
    <x:row r="57" spans="1:19" x14ac:dyDescent="0.25">
      <x:c r="B57" s="3">
        <x:v>115184.5822466379</x:v>
      </x:c>
      <x:c r="C57" s="3">
        <x:v>50065.630129999998</x:v>
      </x:c>
    </x:row>
  </x:sheetData>
  <x:pageMargins left="0.7" right="0.7" top="0.75" bottom="0.75" header="0.3" footer="0.3"/>
  <x:drawing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3" t="str">
        <x:v>This Excel file contains the data for the following figure or table:</x:v>
      </x:c>
    </x:row>
    <x:row r="4">
      <x:c/>
      <x:c r="B4" s="13" t="str">
        <x:v/>
      </x:c>
    </x:row>
    <x:row r="5">
      <x:c/>
      <x:c r="B5" s="12" t="str">
        <x:v>Perspectives des migrations internationales 2022 - © OECD 2023</x:v>
      </x:c>
    </x:row>
    <x:row r="6">
      <x:c/>
      <x:c r="B6" s="13" t="str">
        <x:v>Rétention des étudiants internationaux et répercussions économiques dans l’OCDE - Graphique 7.7. Entre 2010 et 2019, les recettes tirées de la mobilité internationale des étudiants ont augmenté presque partout</x:v>
      </x:c>
    </x:row>
    <x:row r="7">
      <x:c/>
      <x:c r="B7" s="13" t="str">
        <x:v>Version 1 - Last updated: 31-Mar-2023</x:v>
      </x:c>
    </x:row>
    <x:row r="8">
      <x:c/>
      <x:c r="B8" s="14" t="str">
        <x:v>Disclaimer: http://oe.cd/disclaimer</x:v>
      </x:c>
    </x:row>
    <x:row r="9">
      <x:c/>
      <x:c r="B9" s="13" t="str">
        <x:v/>
      </x:c>
    </x:row>
    <x:row r="10">
      <x:c/>
      <x:c r="B10" s="14" t="str">
        <x:v>Permanent location of this file: https://stat.link/tiuk1v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g7-7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RENAUDIERE Geraldine</dc:creator>
  <cp:lastModifiedBy>RENAUDIERE Geraldine</cp:lastModifiedBy>
  <dcterms:created xsi:type="dcterms:W3CDTF">2022-09-19T09:37:45Z</dcterms:created>
  <dcterms:modified xsi:type="dcterms:W3CDTF">2022-09-19T09:38:22Z</dcterms:modified>
</cp:coreProperties>
</file>