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195" windowHeight="11820" activeTab="0"/>
  </bookViews>
  <sheets>
    <sheet name="Figure 10.20A" sheetId="1" r:id="rId1"/>
    <sheet name="Figure 10.20B" sheetId="2" r:id="rId2"/>
    <sheet name="Figure 10.20C" sheetId="3" r:id="rId3"/>
    <sheet name="Figure 10.20D" sheetId="4" r:id="rId4"/>
    <sheet name="Figure 10.20E" sheetId="5" r:id="rId5"/>
  </sheets>
  <externalReferences>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<sst xmlns="http://schemas.openxmlformats.org/spreadsheetml/2006/main" count="67" uniqueCount="37">
  <si>
    <t>Source: Eurostat, Labour Force Survey, 2000-2011</t>
  </si>
  <si>
    <t>Older People (Ages 50-64)</t>
  </si>
  <si>
    <t>Young People (Ages 15-24)</t>
  </si>
  <si>
    <t>Women (Ages 15-64)</t>
  </si>
  <si>
    <t>Men (Ages 15-64)</t>
  </si>
  <si>
    <t>Overall (Ages 15-64)</t>
  </si>
  <si>
    <t>Chart A. Unemployment rates, 2000-11</t>
  </si>
  <si>
    <t>Figure 10.20. Entrepreneurship and self-employment data for Poland</t>
  </si>
  <si>
    <t>Entrepreneurship and self-employment data for Poland, Unemployment rates, 2000-11</t>
  </si>
  <si>
    <t>The Missing Entrepreneurs: Policies for Inclusive Entrepreneurship in Europe - © OECD 2013</t>
  </si>
  <si>
    <t>Figure 10.20A Entrepreneurship and self-employment data for Poland: Unemployment rates, 2000-11</t>
  </si>
  <si>
    <t>Version 1 - Last updated: 10-Oct-2013</t>
  </si>
  <si>
    <t>This document and any map included herein are without prejudice to the status of or sovereignty over any territory, to the delimitation of international frontiers and boundaries and to the name of any territory, city or area.</t>
  </si>
  <si>
    <t>Figure 10.20D Entrepreneurship and self-employment data for Poland: Total early-stage entrepreneurial activities rate, 2011</t>
  </si>
  <si>
    <t>Chart D. Total early-stage entrepreneurial activities rate, 2011</t>
  </si>
  <si>
    <t>Source: Special tabulations of the Global Entrepreneurship Monitor adult population survey, 2011</t>
  </si>
  <si>
    <t>Entrepreneurship and self-employment data for Poland, Total early-stage entrepreneurial activities rate, 2011</t>
  </si>
  <si>
    <t>EU-22</t>
  </si>
  <si>
    <t>Poland</t>
  </si>
  <si>
    <t>Adult</t>
  </si>
  <si>
    <t>Male</t>
  </si>
  <si>
    <t>Female</t>
  </si>
  <si>
    <t>Figure 10.20C Entrepreneurship and self-employment data for Poland: Self-employment rates, 2000-11</t>
  </si>
  <si>
    <t>Chart C. Self-employment rates, 2000-11</t>
  </si>
  <si>
    <t>Entrepreneurship and self-employment data for Poland, Self-employment rates, 2000-11</t>
  </si>
  <si>
    <t>Figure 10.20B Entrepreneurship and self-employment data for Poland: Self-employment rates, 2011</t>
  </si>
  <si>
    <t>Chart B. Self-employment rates, 2011</t>
  </si>
  <si>
    <t xml:space="preserve">Source: Eurostat, Labour Force Survey 2011 </t>
  </si>
  <si>
    <t>Entrepreneurship and self-employment data for Poland, Self-employment rates, 2011</t>
  </si>
  <si>
    <t>EU</t>
  </si>
  <si>
    <t>Figure 10.20E Entrepreneurship and self-employment data for Poland: Total early-stage entrepreneurial activities rate, 2007-11 (combined)</t>
  </si>
  <si>
    <t>Chart E. Total early-stage entrepreneurial activities rate, 2007-11 (combined)</t>
  </si>
  <si>
    <t>Source: Special tabulations of the Global Entrepreneurship Monitor adult population survey, 2007-2011.</t>
  </si>
  <si>
    <t>Entrepreneurship and self-employment data for Poland, Total early-stage entrepreneurial activities rate, 2007-11 (combined)</t>
  </si>
  <si>
    <t>Adults (Ages 18-64)</t>
  </si>
  <si>
    <t>Young people (Ages 18-30)</t>
  </si>
  <si>
    <t>Older people (Ages 50-64)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</si>
</sst>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9">
    <font>
      <sz val="10"/>
      <color indexed="8"/>
      <name val="Arial"/>
      <family val="2"/>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b/>
      <sz val="10"/>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0" fontId="0" fillId="0" borderId="0" xfId="0" applyFont="1" applyAlignment="1">
      <alignment/>
    </xf>
    <xf numFmtId="0" fontId="31" fillId="0" borderId="0" xfId="52" applyAlignment="1">
      <alignment/>
    </xf>
    <xf numFmtId="165" fontId="0" fillId="0" borderId="0" xfId="0" applyNumberFormat="1" applyFill="1" applyBorder="1" applyAlignment="1">
      <alignment/>
    </xf>
    <xf numFmtId="165" fontId="0" fillId="0" borderId="0" xfId="0" applyNumberFormat="1" applyAlignment="1">
      <alignment/>
    </xf>
    <xf numFmtId="165" fontId="0" fillId="0" borderId="0" xfId="0" applyNumberFormat="1" applyFill="1" applyAlignment="1">
      <alignment/>
    </xf>
    <xf numFmtId="0" fontId="0" fillId="0" borderId="0" xfId="0" applyFill="1" applyBorder="1" applyAlignment="1">
      <alignment/>
    </xf>
    <xf numFmtId="165" fontId="0" fillId="0" borderId="0" xfId="0" applyNumberFormat="1" applyBorder="1" applyAlignment="1">
      <alignment/>
    </xf>
    <xf numFmtId="0" fontId="0" fillId="0" borderId="0" xfId="0" applyBorder="1" applyAlignment="1">
      <alignment vertical="center" wrapText="1"/>
    </xf>
    <xf numFmtId="0" fontId="0" fillId="0" borderId="0" xfId="0" applyBorder="1" applyAlignment="1">
      <alignment/>
    </xf>
    <xf numFmtId="0" fontId="0" fillId="0" borderId="0" xfId="0"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08"/>
          <c:w val="0.9275"/>
          <c:h val="0.84125"/>
        </c:manualLayout>
      </c:layout>
      <c:lineChart>
        <c:grouping val="standard"/>
        <c:varyColors val="0"/>
        <c:ser>
          <c:idx val="0"/>
          <c:order val="0"/>
          <c:tx>
            <c:strRef>
              <c:f>'Figure 10.20A'!$A$34</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10.20A'!$B$33:$M$33</c:f>
              <c:numCache/>
            </c:numRef>
          </c:cat>
          <c:val>
            <c:numRef>
              <c:f>'Figure 10.20A'!$B$34:$M$34</c:f>
              <c:numCache/>
            </c:numRef>
          </c:val>
          <c:smooth val="0"/>
        </c:ser>
        <c:ser>
          <c:idx val="1"/>
          <c:order val="1"/>
          <c:tx>
            <c:strRef>
              <c:f>'Figure 10.20A'!$A$35</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10.20A'!$B$33:$M$33</c:f>
              <c:numCache/>
            </c:numRef>
          </c:cat>
          <c:val>
            <c:numRef>
              <c:f>'Figure 10.20A'!$B$35:$M$35</c:f>
              <c:numCache/>
            </c:numRef>
          </c:val>
          <c:smooth val="0"/>
        </c:ser>
        <c:ser>
          <c:idx val="2"/>
          <c:order val="2"/>
          <c:tx>
            <c:strRef>
              <c:f>'Figure 10.20A'!$A$36</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10.20A'!$B$33:$M$33</c:f>
              <c:numCache/>
            </c:numRef>
          </c:cat>
          <c:val>
            <c:numRef>
              <c:f>'Figure 10.20A'!$B$36:$M$36</c:f>
              <c:numCache/>
            </c:numRef>
          </c:val>
          <c:smooth val="0"/>
        </c:ser>
        <c:ser>
          <c:idx val="3"/>
          <c:order val="3"/>
          <c:tx>
            <c:strRef>
              <c:f>'Figure 10.20A'!$A$37</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10.20A'!$B$33:$M$33</c:f>
              <c:numCache/>
            </c:numRef>
          </c:cat>
          <c:val>
            <c:numRef>
              <c:f>'Figure 10.20A'!$B$37:$M$37</c:f>
              <c:numCache/>
            </c:numRef>
          </c:val>
          <c:smooth val="0"/>
        </c:ser>
        <c:ser>
          <c:idx val="4"/>
          <c:order val="4"/>
          <c:tx>
            <c:strRef>
              <c:f>'Figure 10.20A'!$A$38</c:f>
              <c:strCache>
                <c:ptCount val="1"/>
                <c:pt idx="0">
                  <c:v>Older People (Ages 50-64)</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10.20A'!$B$33:$M$33</c:f>
              <c:numCache/>
            </c:numRef>
          </c:cat>
          <c:val>
            <c:numRef>
              <c:f>'Figure 10.20A'!$B$38:$M$38</c:f>
              <c:numCache/>
            </c:numRef>
          </c:val>
          <c:smooth val="0"/>
        </c:ser>
        <c:marker val="1"/>
        <c:axId val="60058983"/>
        <c:axId val="3659936"/>
      </c:lineChart>
      <c:catAx>
        <c:axId val="60058983"/>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3659936"/>
        <c:crosses val="autoZero"/>
        <c:auto val="1"/>
        <c:lblOffset val="100"/>
        <c:tickLblSkip val="1"/>
        <c:noMultiLvlLbl val="0"/>
      </c:catAx>
      <c:valAx>
        <c:axId val="3659936"/>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5"/>
              <c:y val="0.128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0058983"/>
        <c:crossesAt val="1"/>
        <c:crossBetween val="between"/>
        <c:dispUnits/>
      </c:valAx>
      <c:spPr>
        <a:solidFill>
          <a:srgbClr val="DCE6F2"/>
        </a:solidFill>
        <a:ln w="3175">
          <a:noFill/>
        </a:ln>
      </c:spPr>
    </c:plotArea>
    <c:legend>
      <c:legendPos val="r"/>
      <c:layout>
        <c:manualLayout>
          <c:xMode val="edge"/>
          <c:yMode val="edge"/>
          <c:x val="0.10375"/>
          <c:y val="0.804"/>
          <c:w val="0.86675"/>
          <c:h val="0.19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25"/>
          <c:y val="0.052"/>
          <c:w val="0.948"/>
          <c:h val="0.88575"/>
        </c:manualLayout>
      </c:layout>
      <c:barChart>
        <c:barDir val="col"/>
        <c:grouping val="clustered"/>
        <c:varyColors val="0"/>
        <c:ser>
          <c:idx val="2"/>
          <c:order val="0"/>
          <c:tx>
            <c:strRef>
              <c:f>'Figure 10.20B'!$B$33</c:f>
              <c:strCache>
                <c:ptCount val="1"/>
                <c:pt idx="0">
                  <c:v>EU</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10.20B'!$A$34:$A$38</c:f>
              <c:strCache/>
            </c:strRef>
          </c:cat>
          <c:val>
            <c:numRef>
              <c:f>'Figure 10.20B'!$B$34:$B$38</c:f>
              <c:numCache/>
            </c:numRef>
          </c:val>
        </c:ser>
        <c:ser>
          <c:idx val="1"/>
          <c:order val="1"/>
          <c:tx>
            <c:strRef>
              <c:f>'Figure 10.20B'!$C$33</c:f>
              <c:strCache>
                <c:ptCount val="1"/>
                <c:pt idx="0">
                  <c:v>Poland</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10.20B'!$A$34:$A$38</c:f>
              <c:strCache/>
            </c:strRef>
          </c:cat>
          <c:val>
            <c:numRef>
              <c:f>'Figure 10.20B'!$C$34:$C$38</c:f>
              <c:numCache/>
            </c:numRef>
          </c:val>
        </c:ser>
        <c:gapWidth val="85"/>
        <c:axId val="32939425"/>
        <c:axId val="28019370"/>
      </c:barChart>
      <c:catAx>
        <c:axId val="32939425"/>
        <c:scaling>
          <c:orientation val="minMax"/>
        </c:scaling>
        <c:axPos val="b"/>
        <c:delete val="0"/>
        <c:numFmt formatCode="General" sourceLinked="1"/>
        <c:majorTickMark val="out"/>
        <c:minorTickMark val="none"/>
        <c:tickLblPos val="nextTo"/>
        <c:spPr>
          <a:ln w="3175">
            <a:solidFill>
              <a:srgbClr val="808080"/>
            </a:solidFill>
          </a:ln>
        </c:spPr>
        <c:crossAx val="28019370"/>
        <c:crosses val="autoZero"/>
        <c:auto val="1"/>
        <c:lblOffset val="100"/>
        <c:tickLblSkip val="1"/>
        <c:noMultiLvlLbl val="0"/>
      </c:catAx>
      <c:valAx>
        <c:axId val="28019370"/>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
              <c:y val="0.143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2939425"/>
        <c:crossesAt val="1"/>
        <c:crossBetween val="between"/>
        <c:dispUnits/>
      </c:valAx>
      <c:spPr>
        <a:solidFill>
          <a:srgbClr val="DCE6F2"/>
        </a:solidFill>
        <a:ln w="3175">
          <a:noFill/>
        </a:ln>
      </c:spPr>
    </c:plotArea>
    <c:legend>
      <c:legendPos val="r"/>
      <c:layout>
        <c:manualLayout>
          <c:xMode val="edge"/>
          <c:yMode val="edge"/>
          <c:x val="0.31625"/>
          <c:y val="0"/>
          <c:w val="0.39275"/>
          <c:h val="0.08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
          <c:y val="-0.0085"/>
          <c:w val="0.90175"/>
          <c:h val="0.83625"/>
        </c:manualLayout>
      </c:layout>
      <c:lineChart>
        <c:grouping val="standard"/>
        <c:varyColors val="0"/>
        <c:ser>
          <c:idx val="0"/>
          <c:order val="0"/>
          <c:tx>
            <c:strRef>
              <c:f>'Figure 10.20C'!$A$33</c:f>
              <c:strCache>
                <c:ptCount val="1"/>
                <c:pt idx="0">
                  <c:v>Overall (Ages 15-64)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10.20C'!$B$32:$M$32</c:f>
              <c:numCache/>
            </c:numRef>
          </c:cat>
          <c:val>
            <c:numRef>
              <c:f>'Figure 10.20C'!$B$33:$M$33</c:f>
              <c:numCache/>
            </c:numRef>
          </c:val>
          <c:smooth val="0"/>
        </c:ser>
        <c:ser>
          <c:idx val="1"/>
          <c:order val="1"/>
          <c:tx>
            <c:strRef>
              <c:f>'Figure 10.20C'!$A$34</c:f>
              <c:strCache>
                <c:ptCount val="1"/>
                <c:pt idx="0">
                  <c:v>Men (Ages 15-64)</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10.20C'!$B$32:$M$32</c:f>
              <c:numCache/>
            </c:numRef>
          </c:cat>
          <c:val>
            <c:numRef>
              <c:f>'Figure 10.20C'!$B$34:$M$34</c:f>
              <c:numCache/>
            </c:numRef>
          </c:val>
          <c:smooth val="0"/>
        </c:ser>
        <c:ser>
          <c:idx val="2"/>
          <c:order val="2"/>
          <c:tx>
            <c:strRef>
              <c:f>'Figure 10.20C'!$A$35</c:f>
              <c:strCache>
                <c:ptCount val="1"/>
                <c:pt idx="0">
                  <c:v>Women (Ages 15-64)</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10.20C'!$B$32:$M$32</c:f>
              <c:numCache/>
            </c:numRef>
          </c:cat>
          <c:val>
            <c:numRef>
              <c:f>'Figure 10.20C'!$B$35:$M$35</c:f>
              <c:numCache/>
            </c:numRef>
          </c:val>
          <c:smooth val="0"/>
        </c:ser>
        <c:ser>
          <c:idx val="3"/>
          <c:order val="3"/>
          <c:tx>
            <c:strRef>
              <c:f>'Figure 10.20C'!$A$36</c:f>
              <c:strCache>
                <c:ptCount val="1"/>
                <c:pt idx="0">
                  <c:v>Young People (Ages 15-24)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10.20C'!$B$32:$M$32</c:f>
              <c:numCache/>
            </c:numRef>
          </c:cat>
          <c:val>
            <c:numRef>
              <c:f>'Figure 10.20C'!$B$36:$M$36</c:f>
              <c:numCache/>
            </c:numRef>
          </c:val>
          <c:smooth val="0"/>
        </c:ser>
        <c:ser>
          <c:idx val="4"/>
          <c:order val="4"/>
          <c:tx>
            <c:strRef>
              <c:f>'Figure 10.20C'!$A$37</c:f>
              <c:strCache>
                <c:ptCount val="1"/>
                <c:pt idx="0">
                  <c:v>Older People (Ages 50-64)</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10.20C'!$B$32:$M$32</c:f>
              <c:numCache/>
            </c:numRef>
          </c:cat>
          <c:val>
            <c:numRef>
              <c:f>'Figure 10.20C'!$B$37:$M$37</c:f>
              <c:numCache/>
            </c:numRef>
          </c:val>
          <c:smooth val="0"/>
        </c:ser>
        <c:marker val="1"/>
        <c:axId val="50847739"/>
        <c:axId val="54976468"/>
      </c:lineChart>
      <c:catAx>
        <c:axId val="50847739"/>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54976468"/>
        <c:crosses val="autoZero"/>
        <c:auto val="1"/>
        <c:lblOffset val="100"/>
        <c:tickLblSkip val="1"/>
        <c:noMultiLvlLbl val="0"/>
      </c:catAx>
      <c:valAx>
        <c:axId val="54976468"/>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105"/>
              <c:y val="0.130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0847739"/>
        <c:crossesAt val="1"/>
        <c:crossBetween val="between"/>
        <c:dispUnits/>
      </c:valAx>
      <c:spPr>
        <a:solidFill>
          <a:srgbClr val="DCE6F2"/>
        </a:solidFill>
        <a:ln w="3175">
          <a:noFill/>
        </a:ln>
      </c:spPr>
    </c:plotArea>
    <c:legend>
      <c:legendPos val="r"/>
      <c:layout>
        <c:manualLayout>
          <c:xMode val="edge"/>
          <c:yMode val="edge"/>
          <c:x val="0.12525"/>
          <c:y val="0.82425"/>
          <c:w val="0.83875"/>
          <c:h val="0.1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945"/>
          <c:w val="0.954"/>
          <c:h val="0.91925"/>
        </c:manualLayout>
      </c:layout>
      <c:barChart>
        <c:barDir val="col"/>
        <c:grouping val="clustered"/>
        <c:varyColors val="0"/>
        <c:ser>
          <c:idx val="0"/>
          <c:order val="0"/>
          <c:tx>
            <c:strRef>
              <c:f>'Figure 10.20D'!$B$32</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10.20D'!$A$33:$A$35</c:f>
              <c:strCache/>
            </c:strRef>
          </c:cat>
          <c:val>
            <c:numRef>
              <c:f>'Figure 10.20D'!$B$33:$B$35</c:f>
              <c:numCache/>
            </c:numRef>
          </c:val>
        </c:ser>
        <c:ser>
          <c:idx val="1"/>
          <c:order val="1"/>
          <c:tx>
            <c:strRef>
              <c:f>'Figure 10.20D'!$C$32</c:f>
              <c:strCache>
                <c:ptCount val="1"/>
                <c:pt idx="0">
                  <c:v>Poland</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10.20D'!$A$33:$A$35</c:f>
              <c:strCache/>
            </c:strRef>
          </c:cat>
          <c:val>
            <c:numRef>
              <c:f>'Figure 10.20D'!$C$33:$C$35</c:f>
              <c:numCache/>
            </c:numRef>
          </c:val>
        </c:ser>
        <c:axId val="25026165"/>
        <c:axId val="23908894"/>
      </c:barChart>
      <c:catAx>
        <c:axId val="25026165"/>
        <c:scaling>
          <c:orientation val="minMax"/>
        </c:scaling>
        <c:axPos val="b"/>
        <c:delete val="0"/>
        <c:numFmt formatCode="General" sourceLinked="1"/>
        <c:majorTickMark val="out"/>
        <c:minorTickMark val="none"/>
        <c:tickLblPos val="nextTo"/>
        <c:spPr>
          <a:ln w="3175">
            <a:solidFill>
              <a:srgbClr val="808080"/>
            </a:solidFill>
          </a:ln>
        </c:spPr>
        <c:crossAx val="23908894"/>
        <c:crosses val="autoZero"/>
        <c:auto val="1"/>
        <c:lblOffset val="100"/>
        <c:tickLblSkip val="1"/>
        <c:noMultiLvlLbl val="0"/>
      </c:catAx>
      <c:valAx>
        <c:axId val="23908894"/>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5"/>
              <c:y val="0.143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5026165"/>
        <c:crossesAt val="1"/>
        <c:crossBetween val="between"/>
        <c:dispUnits/>
      </c:valAx>
      <c:spPr>
        <a:solidFill>
          <a:srgbClr val="DCE6F2"/>
        </a:solidFill>
        <a:ln w="3175">
          <a:noFill/>
        </a:ln>
      </c:spPr>
    </c:plotArea>
    <c:legend>
      <c:legendPos val="r"/>
      <c:layout>
        <c:manualLayout>
          <c:xMode val="edge"/>
          <c:yMode val="edge"/>
          <c:x val="0.33975"/>
          <c:y val="0.0035"/>
          <c:w val="0.363"/>
          <c:h val="0.11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6025"/>
          <c:w val="0.93425"/>
          <c:h val="0.9215"/>
        </c:manualLayout>
      </c:layout>
      <c:barChart>
        <c:barDir val="col"/>
        <c:grouping val="clustered"/>
        <c:varyColors val="0"/>
        <c:ser>
          <c:idx val="0"/>
          <c:order val="0"/>
          <c:tx>
            <c:strRef>
              <c:f>'Figure 10.20E'!$B$35</c:f>
              <c:strCache>
                <c:ptCount val="1"/>
                <c:pt idx="0">
                  <c:v>EU-22</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10.20E'!$A$36:$A$38</c:f>
              <c:strCache/>
            </c:strRef>
          </c:cat>
          <c:val>
            <c:numRef>
              <c:f>'Figure 10.20E'!$B$36:$B$38</c:f>
              <c:numCache/>
            </c:numRef>
          </c:val>
        </c:ser>
        <c:ser>
          <c:idx val="1"/>
          <c:order val="1"/>
          <c:tx>
            <c:strRef>
              <c:f>'Figure 10.20E'!$C$35</c:f>
              <c:strCache>
                <c:ptCount val="1"/>
                <c:pt idx="0">
                  <c:v>Poland</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10.20E'!$A$36:$A$38</c:f>
              <c:strCache/>
            </c:strRef>
          </c:cat>
          <c:val>
            <c:numRef>
              <c:f>'Figure 10.20E'!$C$36:$C$38</c:f>
              <c:numCache/>
            </c:numRef>
          </c:val>
        </c:ser>
        <c:axId val="13853455"/>
        <c:axId val="57572232"/>
      </c:barChart>
      <c:catAx>
        <c:axId val="13853455"/>
        <c:scaling>
          <c:orientation val="minMax"/>
        </c:scaling>
        <c:axPos val="b"/>
        <c:delete val="0"/>
        <c:numFmt formatCode="General" sourceLinked="1"/>
        <c:majorTickMark val="out"/>
        <c:minorTickMark val="none"/>
        <c:tickLblPos val="nextTo"/>
        <c:spPr>
          <a:ln w="3175">
            <a:solidFill>
              <a:srgbClr val="808080"/>
            </a:solidFill>
          </a:ln>
        </c:spPr>
        <c:crossAx val="57572232"/>
        <c:crosses val="autoZero"/>
        <c:auto val="1"/>
        <c:lblOffset val="100"/>
        <c:tickLblSkip val="1"/>
        <c:noMultiLvlLbl val="0"/>
      </c:catAx>
      <c:valAx>
        <c:axId val="57572232"/>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475"/>
              <c:y val="0.13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13853455"/>
        <c:crossesAt val="1"/>
        <c:crossBetween val="between"/>
        <c:dispUnits/>
      </c:valAx>
      <c:spPr>
        <a:solidFill>
          <a:srgbClr val="DCE6F2"/>
        </a:solidFill>
        <a:ln w="3175">
          <a:noFill/>
        </a:ln>
      </c:spPr>
    </c:plotArea>
    <c:legend>
      <c:legendPos val="r"/>
      <c:layout>
        <c:manualLayout>
          <c:xMode val="edge"/>
          <c:yMode val="edge"/>
          <c:x val="0.283"/>
          <c:y val="0.006"/>
          <c:w val="0.40475"/>
          <c:h val="0.07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142875</xdr:rowOff>
    </xdr:from>
    <xdr:to>
      <xdr:col>8</xdr:col>
      <xdr:colOff>76200</xdr:colOff>
      <xdr:row>26</xdr:row>
      <xdr:rowOff>19050</xdr:rowOff>
    </xdr:to>
    <xdr:graphicFrame>
      <xdr:nvGraphicFramePr>
        <xdr:cNvPr id="1" name="Chart 1"/>
        <xdr:cNvGraphicFramePr/>
      </xdr:nvGraphicFramePr>
      <xdr:xfrm>
        <a:off x="0" y="12763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38100</xdr:rowOff>
    </xdr:from>
    <xdr:to>
      <xdr:col>7</xdr:col>
      <xdr:colOff>47625</xdr:colOff>
      <xdr:row>25</xdr:row>
      <xdr:rowOff>76200</xdr:rowOff>
    </xdr:to>
    <xdr:graphicFrame>
      <xdr:nvGraphicFramePr>
        <xdr:cNvPr id="1" name="Chart 1"/>
        <xdr:cNvGraphicFramePr/>
      </xdr:nvGraphicFramePr>
      <xdr:xfrm>
        <a:off x="0" y="1333500"/>
        <a:ext cx="4572000" cy="2790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6</xdr:col>
      <xdr:colOff>419100</xdr:colOff>
      <xdr:row>25</xdr:row>
      <xdr:rowOff>9525</xdr:rowOff>
    </xdr:to>
    <xdr:graphicFrame>
      <xdr:nvGraphicFramePr>
        <xdr:cNvPr id="1" name="Chart 1"/>
        <xdr:cNvGraphicFramePr/>
      </xdr:nvGraphicFramePr>
      <xdr:xfrm>
        <a:off x="0" y="131445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57150</xdr:rowOff>
    </xdr:from>
    <xdr:to>
      <xdr:col>8</xdr:col>
      <xdr:colOff>390525</xdr:colOff>
      <xdr:row>25</xdr:row>
      <xdr:rowOff>38100</xdr:rowOff>
    </xdr:to>
    <xdr:graphicFrame>
      <xdr:nvGraphicFramePr>
        <xdr:cNvPr id="1" name="Chart 1"/>
        <xdr:cNvGraphicFramePr/>
      </xdr:nvGraphicFramePr>
      <xdr:xfrm>
        <a:off x="0" y="1352550"/>
        <a:ext cx="4572000" cy="2733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8</xdr:col>
      <xdr:colOff>209550</xdr:colOff>
      <xdr:row>28</xdr:row>
      <xdr:rowOff>0</xdr:rowOff>
    </xdr:to>
    <xdr:graphicFrame>
      <xdr:nvGraphicFramePr>
        <xdr:cNvPr id="1" name="Chart 1"/>
        <xdr:cNvGraphicFramePr/>
      </xdr:nvGraphicFramePr>
      <xdr:xfrm>
        <a:off x="0" y="1314450"/>
        <a:ext cx="5334000" cy="3219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42012061P1G16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42012061P1G16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842012061P1G16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42012061P1G1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0.20D"/>
    </sheetNames>
    <sheetDataSet>
      <sheetData sheetId="0">
        <row r="32">
          <cell r="B32" t="str">
            <v>EU-22</v>
          </cell>
          <cell r="C32" t="str">
            <v>Poland</v>
          </cell>
        </row>
        <row r="33">
          <cell r="A33" t="str">
            <v>Adult</v>
          </cell>
          <cell r="B33">
            <v>7.9</v>
          </cell>
          <cell r="C33">
            <v>9</v>
          </cell>
        </row>
        <row r="34">
          <cell r="A34" t="str">
            <v>Male</v>
          </cell>
          <cell r="B34">
            <v>10.9</v>
          </cell>
          <cell r="C34">
            <v>13.1</v>
          </cell>
        </row>
        <row r="35">
          <cell r="A35" t="str">
            <v>Female</v>
          </cell>
          <cell r="B35">
            <v>4.9</v>
          </cell>
          <cell r="C35">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0.20C"/>
    </sheetNames>
    <sheetDataSet>
      <sheetData sheetId="0">
        <row r="32">
          <cell r="B32">
            <v>2000</v>
          </cell>
          <cell r="C32">
            <v>2001</v>
          </cell>
          <cell r="D32">
            <v>2002</v>
          </cell>
          <cell r="E32">
            <v>2003</v>
          </cell>
          <cell r="F32">
            <v>2004</v>
          </cell>
          <cell r="G32">
            <v>2005</v>
          </cell>
          <cell r="H32">
            <v>2006</v>
          </cell>
          <cell r="I32">
            <v>2007</v>
          </cell>
          <cell r="J32">
            <v>2008</v>
          </cell>
          <cell r="K32">
            <v>2009</v>
          </cell>
          <cell r="L32">
            <v>2010</v>
          </cell>
          <cell r="M32">
            <v>2011</v>
          </cell>
        </row>
        <row r="33">
          <cell r="A33" t="str">
            <v>Overall (Ages 15-64)</v>
          </cell>
          <cell r="B33">
            <v>21.809917004821354</v>
          </cell>
          <cell r="C33">
            <v>21.736754300178337</v>
          </cell>
          <cell r="D33">
            <v>21.838357218997988</v>
          </cell>
          <cell r="E33">
            <v>21.14802496356366</v>
          </cell>
          <cell r="F33">
            <v>20.703427719821164</v>
          </cell>
          <cell r="G33">
            <v>19.954171545879053</v>
          </cell>
          <cell r="H33">
            <v>19.37036210455839</v>
          </cell>
          <cell r="I33">
            <v>18.736371820091353</v>
          </cell>
          <cell r="J33">
            <v>18.346896010901563</v>
          </cell>
          <cell r="K33">
            <v>18.316644806295788</v>
          </cell>
          <cell r="L33">
            <v>18.47648372341576</v>
          </cell>
          <cell r="M33">
            <v>18.491019924935138</v>
          </cell>
        </row>
        <row r="34">
          <cell r="A34" t="str">
            <v>Men (Ages 15-64)</v>
          </cell>
          <cell r="B34">
            <v>25.20774193548387</v>
          </cell>
          <cell r="C34">
            <v>24.811533739091402</v>
          </cell>
          <cell r="D34">
            <v>25.398166187550242</v>
          </cell>
          <cell r="E34">
            <v>25.350232570941017</v>
          </cell>
          <cell r="F34">
            <v>24.468838526912183</v>
          </cell>
          <cell r="G34">
            <v>23.564045531859218</v>
          </cell>
          <cell r="H34">
            <v>22.919531240144817</v>
          </cell>
          <cell r="I34">
            <v>22.25182243103824</v>
          </cell>
          <cell r="J34">
            <v>21.784672809984837</v>
          </cell>
          <cell r="K34">
            <v>21.897733631785115</v>
          </cell>
          <cell r="L34">
            <v>22.198443806045663</v>
          </cell>
          <cell r="M34">
            <v>22.143012438351775</v>
          </cell>
        </row>
        <row r="35">
          <cell r="A35" t="str">
            <v>Women (Ages 15-64)</v>
          </cell>
          <cell r="B35">
            <v>17.692403915314134</v>
          </cell>
          <cell r="C35">
            <v>18.058779867658437</v>
          </cell>
          <cell r="D35">
            <v>17.60309946829205</v>
          </cell>
          <cell r="E35">
            <v>16.152726201966335</v>
          </cell>
          <cell r="F35">
            <v>16.156048440173752</v>
          </cell>
          <cell r="G35">
            <v>15.499668879520602</v>
          </cell>
          <cell r="H35">
            <v>14.981828391383694</v>
          </cell>
          <cell r="I35">
            <v>14.42797144680409</v>
          </cell>
          <cell r="J35">
            <v>14.127197754996851</v>
          </cell>
          <cell r="K35">
            <v>13.96077652831152</v>
          </cell>
          <cell r="L35">
            <v>13.982783075173083</v>
          </cell>
          <cell r="M35">
            <v>14.021427070933408</v>
          </cell>
        </row>
        <row r="36">
          <cell r="A36" t="str">
            <v>Young People (Ages 15-24)</v>
          </cell>
          <cell r="B36">
            <v>10.797101449275363</v>
          </cell>
          <cell r="C36">
            <v>9.214616287904953</v>
          </cell>
          <cell r="D36">
            <v>8.525956801818872</v>
          </cell>
          <cell r="E36">
            <v>7.565508125340176</v>
          </cell>
          <cell r="F36">
            <v>7.769602025476699</v>
          </cell>
          <cell r="G36">
            <v>6.828974146378232</v>
          </cell>
          <cell r="H36">
            <v>6.258503401360544</v>
          </cell>
          <cell r="I36">
            <v>5.455919741634028</v>
          </cell>
          <cell r="J36">
            <v>5.427353319347635</v>
          </cell>
          <cell r="K36">
            <v>5.474347950702208</v>
          </cell>
          <cell r="L36">
            <v>5.353126405757986</v>
          </cell>
          <cell r="M36">
            <v>5.396799477465708</v>
          </cell>
        </row>
        <row r="37">
          <cell r="A37" t="str">
            <v>Older People (Ages 50-64)</v>
          </cell>
          <cell r="B37">
            <v>29.40192876030487</v>
          </cell>
          <cell r="C37">
            <v>27.706097511957875</v>
          </cell>
          <cell r="D37">
            <v>28.873210036321126</v>
          </cell>
          <cell r="E37">
            <v>29.146012171039374</v>
          </cell>
          <cell r="F37">
            <v>30.375</v>
          </cell>
          <cell r="G37">
            <v>29.08322616204299</v>
          </cell>
          <cell r="H37">
            <v>27.322872413320543</v>
          </cell>
          <cell r="I37">
            <v>26.259653120648185</v>
          </cell>
          <cell r="J37">
            <v>24.84219754529515</v>
          </cell>
          <cell r="K37">
            <v>25.234797723513413</v>
          </cell>
          <cell r="L37">
            <v>25.038871910353333</v>
          </cell>
          <cell r="M37">
            <v>24.97883367113939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10.20B"/>
    </sheetNames>
    <sheetDataSet>
      <sheetData sheetId="0">
        <row r="33">
          <cell r="B33" t="str">
            <v>EU</v>
          </cell>
          <cell r="C33" t="str">
            <v>Poland</v>
          </cell>
        </row>
        <row r="34">
          <cell r="A34" t="str">
            <v>Overall (Ages 15-64)</v>
          </cell>
          <cell r="B34">
            <v>14.4</v>
          </cell>
          <cell r="C34">
            <v>18.5</v>
          </cell>
        </row>
        <row r="35">
          <cell r="A35" t="str">
            <v>Men (Ages 15-64)</v>
          </cell>
          <cell r="B35">
            <v>18.3</v>
          </cell>
          <cell r="C35">
            <v>22.1</v>
          </cell>
        </row>
        <row r="36">
          <cell r="A36" t="str">
            <v>Women (Ages 15-64)</v>
          </cell>
          <cell r="B36">
            <v>9.7</v>
          </cell>
          <cell r="C36">
            <v>14</v>
          </cell>
        </row>
        <row r="37">
          <cell r="A37" t="str">
            <v>Young People (Ages 15-24)</v>
          </cell>
          <cell r="B37">
            <v>4.1</v>
          </cell>
          <cell r="C37">
            <v>5.4</v>
          </cell>
        </row>
        <row r="38">
          <cell r="A38" t="str">
            <v>Older People (Ages 50-64)</v>
          </cell>
          <cell r="B38">
            <v>19.2</v>
          </cell>
          <cell r="C38">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gure 10.20E"/>
    </sheetNames>
    <sheetDataSet>
      <sheetData sheetId="0">
        <row r="35">
          <cell r="B35" t="str">
            <v>EU-22</v>
          </cell>
          <cell r="C35" t="str">
            <v>Poland</v>
          </cell>
        </row>
        <row r="36">
          <cell r="A36" t="str">
            <v>Adults (Ages 18-64)</v>
          </cell>
          <cell r="B36">
            <v>5.8</v>
          </cell>
          <cell r="C36">
            <v>9</v>
          </cell>
        </row>
        <row r="37">
          <cell r="A37" t="str">
            <v>Young people (Ages 18-30)</v>
          </cell>
          <cell r="B37">
            <v>6.5</v>
          </cell>
          <cell r="C37">
            <v>11</v>
          </cell>
        </row>
        <row r="38">
          <cell r="A38" t="str">
            <v>Older people (Ages 50-64)</v>
          </cell>
          <cell r="B38">
            <v>3.5</v>
          </cell>
          <cell r="C38">
            <v>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188167-en"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38"/>
  <sheetViews>
    <sheetView tabSelected="1" zoomScalePageLayoutView="0" workbookViewId="0" topLeftCell="A1">
      <selection activeCell="M27" sqref="M27"/>
    </sheetView>
  </sheetViews>
  <sheetFormatPr defaultColWidth="8.8515625" defaultRowHeight="12.75"/>
  <cols>
    <col min="1" max="1" width="24.28125" style="0" customWidth="1"/>
    <col min="2" max="2" width="9.28125" style="0" customWidth="1"/>
    <col min="3" max="14" width="7.28125" style="0" customWidth="1"/>
  </cols>
  <sheetData>
    <row r="1" s="6" customFormat="1" ht="12.75">
      <c r="A1" s="7" t="s">
        <v>9</v>
      </c>
    </row>
    <row r="2" spans="1:2" s="6" customFormat="1" ht="12.75">
      <c r="A2" s="6">
        <v>10</v>
      </c>
      <c r="B2" s="6" t="s">
        <v>10</v>
      </c>
    </row>
    <row r="3" s="6" customFormat="1" ht="12.75">
      <c r="A3" s="6" t="s">
        <v>11</v>
      </c>
    </row>
    <row r="4" s="6" customFormat="1" ht="12.75">
      <c r="A4" s="6" t="s">
        <v>12</v>
      </c>
    </row>
    <row r="5" s="6" customFormat="1" ht="12.75"/>
    <row r="6" ht="12.75">
      <c r="A6" s="5" t="s">
        <v>7</v>
      </c>
    </row>
    <row r="7" ht="12.75">
      <c r="A7" s="5" t="s">
        <v>6</v>
      </c>
    </row>
    <row r="28" ht="12.75">
      <c r="A28" t="s">
        <v>0</v>
      </c>
    </row>
    <row r="31" ht="12.75">
      <c r="A31" s="5" t="s">
        <v>8</v>
      </c>
    </row>
    <row r="33" spans="1:13" ht="12.75">
      <c r="A33" s="2"/>
      <c r="B33" s="4">
        <v>2000</v>
      </c>
      <c r="C33" s="4">
        <v>2001</v>
      </c>
      <c r="D33" s="3">
        <v>2002</v>
      </c>
      <c r="E33" s="3">
        <v>2003</v>
      </c>
      <c r="F33" s="3">
        <v>2004</v>
      </c>
      <c r="G33" s="3">
        <v>2005</v>
      </c>
      <c r="H33" s="3">
        <v>2006</v>
      </c>
      <c r="I33" s="3">
        <v>2007</v>
      </c>
      <c r="J33" s="3">
        <v>2008</v>
      </c>
      <c r="K33" s="3">
        <v>2009</v>
      </c>
      <c r="L33" s="3">
        <v>2010</v>
      </c>
      <c r="M33" s="3">
        <v>2011</v>
      </c>
    </row>
    <row r="34" spans="1:13" ht="12.75">
      <c r="A34" s="2" t="s">
        <v>5</v>
      </c>
      <c r="B34" s="1">
        <v>16.6</v>
      </c>
      <c r="C34" s="1">
        <v>18.7</v>
      </c>
      <c r="D34" s="1">
        <v>20.2</v>
      </c>
      <c r="E34" s="1">
        <v>19.7</v>
      </c>
      <c r="F34" s="1">
        <v>19.4</v>
      </c>
      <c r="G34" s="1">
        <v>18</v>
      </c>
      <c r="H34" s="1">
        <v>14</v>
      </c>
      <c r="I34" s="1">
        <v>9.7</v>
      </c>
      <c r="J34" s="1">
        <v>7.2</v>
      </c>
      <c r="K34" s="1">
        <v>8.3</v>
      </c>
      <c r="L34" s="1">
        <v>9.7</v>
      </c>
      <c r="M34" s="1">
        <v>9.8</v>
      </c>
    </row>
    <row r="35" spans="1:13" ht="12.75">
      <c r="A35" s="2" t="s">
        <v>4</v>
      </c>
      <c r="B35" s="1">
        <v>14.8</v>
      </c>
      <c r="C35" s="1">
        <v>17.3</v>
      </c>
      <c r="D35" s="1">
        <v>19.6</v>
      </c>
      <c r="E35" s="1">
        <v>19.2</v>
      </c>
      <c r="F35" s="1">
        <v>18.8</v>
      </c>
      <c r="G35" s="1">
        <v>16.8</v>
      </c>
      <c r="H35" s="1">
        <v>13.1</v>
      </c>
      <c r="I35" s="1">
        <v>9.1</v>
      </c>
      <c r="J35" s="1">
        <v>6.5</v>
      </c>
      <c r="K35" s="1">
        <v>7.9</v>
      </c>
      <c r="L35" s="1">
        <v>9.4</v>
      </c>
      <c r="M35" s="1">
        <v>9.1</v>
      </c>
    </row>
    <row r="36" spans="1:13" ht="12.75">
      <c r="A36" s="2" t="s">
        <v>3</v>
      </c>
      <c r="B36" s="1">
        <v>18.6</v>
      </c>
      <c r="C36" s="1">
        <v>20.3</v>
      </c>
      <c r="D36" s="1">
        <v>21</v>
      </c>
      <c r="E36" s="1">
        <v>20.3</v>
      </c>
      <c r="F36" s="1">
        <v>20</v>
      </c>
      <c r="G36" s="1">
        <v>19.4</v>
      </c>
      <c r="H36" s="1">
        <v>15.1</v>
      </c>
      <c r="I36" s="1">
        <v>10.4</v>
      </c>
      <c r="J36" s="1">
        <v>8</v>
      </c>
      <c r="K36" s="1">
        <v>8.8</v>
      </c>
      <c r="L36" s="1">
        <v>10.1</v>
      </c>
      <c r="M36" s="1">
        <v>10.5</v>
      </c>
    </row>
    <row r="37" spans="1:13" ht="12.75">
      <c r="A37" s="2" t="s">
        <v>2</v>
      </c>
      <c r="B37" s="1">
        <v>35.7</v>
      </c>
      <c r="C37" s="1">
        <v>39.2</v>
      </c>
      <c r="D37" s="1">
        <v>41.6</v>
      </c>
      <c r="E37" s="1">
        <v>41.4</v>
      </c>
      <c r="F37" s="1">
        <v>40.1</v>
      </c>
      <c r="G37" s="1">
        <v>36.9</v>
      </c>
      <c r="H37" s="1">
        <v>29.8</v>
      </c>
      <c r="I37" s="1">
        <v>21.7</v>
      </c>
      <c r="J37" s="1">
        <v>17.3</v>
      </c>
      <c r="K37" s="1">
        <v>20.6</v>
      </c>
      <c r="L37" s="1">
        <v>23.7</v>
      </c>
      <c r="M37" s="1">
        <v>25.8</v>
      </c>
    </row>
    <row r="38" spans="1:13" ht="12.75">
      <c r="A38" s="2" t="s">
        <v>1</v>
      </c>
      <c r="B38" s="1">
        <v>9.7</v>
      </c>
      <c r="C38" s="1">
        <v>11.1</v>
      </c>
      <c r="D38" s="1">
        <v>13.6</v>
      </c>
      <c r="E38" s="1">
        <v>13.2</v>
      </c>
      <c r="F38" s="1">
        <v>13.5</v>
      </c>
      <c r="G38" s="1">
        <v>13.5</v>
      </c>
      <c r="H38" s="1">
        <v>10.2</v>
      </c>
      <c r="I38" s="1">
        <v>7.5</v>
      </c>
      <c r="J38" s="1">
        <v>5.8</v>
      </c>
      <c r="K38" s="1">
        <v>6.5</v>
      </c>
      <c r="L38" s="1">
        <v>7.6</v>
      </c>
      <c r="M38" s="1">
        <v>7.4</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sheetPr codeName="Sheet2"/>
  <dimension ref="A1:N42"/>
  <sheetViews>
    <sheetView zoomScalePageLayoutView="0" workbookViewId="0" topLeftCell="A1">
      <selection activeCell="L17" sqref="L17"/>
    </sheetView>
  </sheetViews>
  <sheetFormatPr defaultColWidth="8.8515625" defaultRowHeight="12.75"/>
  <cols>
    <col min="1" max="1" width="24.28125" style="0" customWidth="1"/>
    <col min="2" max="2" width="7.140625" style="0" customWidth="1"/>
    <col min="3" max="14" width="7.28125" style="0" customWidth="1"/>
  </cols>
  <sheetData>
    <row r="1" s="6" customFormat="1" ht="12.75">
      <c r="A1" s="7" t="s">
        <v>9</v>
      </c>
    </row>
    <row r="2" spans="1:2" s="6" customFormat="1" ht="12.75">
      <c r="A2" s="6">
        <v>10</v>
      </c>
      <c r="B2" s="6" t="s">
        <v>25</v>
      </c>
    </row>
    <row r="3" s="6" customFormat="1" ht="12.75">
      <c r="A3" s="6" t="s">
        <v>11</v>
      </c>
    </row>
    <row r="4" s="6" customFormat="1" ht="12.75">
      <c r="A4" s="6" t="s">
        <v>12</v>
      </c>
    </row>
    <row r="5" s="6" customFormat="1" ht="12.75"/>
    <row r="6" ht="12.75">
      <c r="A6" s="5" t="s">
        <v>7</v>
      </c>
    </row>
    <row r="7" ht="12.75">
      <c r="A7" s="5" t="s">
        <v>26</v>
      </c>
    </row>
    <row r="9" spans="5:14" ht="12.75">
      <c r="E9" s="12"/>
      <c r="F9" s="12"/>
      <c r="G9" s="12"/>
      <c r="H9" s="12"/>
      <c r="I9" s="12"/>
      <c r="J9" s="12"/>
      <c r="K9" s="12"/>
      <c r="L9" s="12"/>
      <c r="M9" s="12"/>
      <c r="N9" s="12"/>
    </row>
    <row r="10" spans="5:14" ht="12.75">
      <c r="E10" s="12"/>
      <c r="F10" s="12"/>
      <c r="G10" s="12"/>
      <c r="H10" s="12"/>
      <c r="I10" s="12"/>
      <c r="J10" s="12"/>
      <c r="K10" s="12"/>
      <c r="L10" s="12"/>
      <c r="M10" s="12"/>
      <c r="N10" s="12"/>
    </row>
    <row r="11" spans="5:14" ht="12.75">
      <c r="E11" s="12"/>
      <c r="F11" s="12"/>
      <c r="G11" s="12"/>
      <c r="H11" s="12"/>
      <c r="I11" s="12"/>
      <c r="J11" s="12"/>
      <c r="K11" s="12"/>
      <c r="L11" s="12"/>
      <c r="M11" s="12"/>
      <c r="N11" s="12"/>
    </row>
    <row r="12" spans="5:14" ht="12.75">
      <c r="E12" s="12"/>
      <c r="F12" s="12"/>
      <c r="G12" s="12"/>
      <c r="H12" s="12"/>
      <c r="I12" s="12"/>
      <c r="J12" s="12"/>
      <c r="K12" s="12"/>
      <c r="L12" s="12"/>
      <c r="M12" s="12"/>
      <c r="N12" s="12"/>
    </row>
    <row r="13" spans="5:14" ht="12.75" customHeight="1">
      <c r="E13" s="12"/>
      <c r="F13" s="12"/>
      <c r="G13" s="12"/>
      <c r="H13" s="12"/>
      <c r="I13" s="12"/>
      <c r="J13" s="12"/>
      <c r="K13" s="12"/>
      <c r="L13" s="12"/>
      <c r="M13" s="12"/>
      <c r="N13" s="12"/>
    </row>
    <row r="14" spans="5:14" ht="12.75">
      <c r="E14" s="12"/>
      <c r="F14" s="12"/>
      <c r="G14" s="12"/>
      <c r="H14" s="12"/>
      <c r="I14" s="12"/>
      <c r="J14" s="12"/>
      <c r="K14" s="12"/>
      <c r="L14" s="12"/>
      <c r="M14" s="12"/>
      <c r="N14" s="12"/>
    </row>
    <row r="15" spans="5:14" ht="12.75">
      <c r="E15" s="12"/>
      <c r="F15" s="12"/>
      <c r="G15" s="12"/>
      <c r="H15" s="12"/>
      <c r="I15" s="12"/>
      <c r="J15" s="12"/>
      <c r="K15" s="12"/>
      <c r="L15" s="12"/>
      <c r="M15" s="12"/>
      <c r="N15" s="12"/>
    </row>
    <row r="16" spans="5:14" ht="12.75">
      <c r="E16" s="12"/>
      <c r="F16" s="12"/>
      <c r="G16" s="12"/>
      <c r="H16" s="12"/>
      <c r="I16" s="12"/>
      <c r="J16" s="12"/>
      <c r="K16" s="12"/>
      <c r="L16" s="12"/>
      <c r="M16" s="12"/>
      <c r="N16" s="12"/>
    </row>
    <row r="17" spans="5:14" ht="12.75">
      <c r="E17" s="12"/>
      <c r="F17" s="12"/>
      <c r="G17" s="12"/>
      <c r="H17" s="12"/>
      <c r="I17" s="12"/>
      <c r="J17" s="12"/>
      <c r="K17" s="12"/>
      <c r="L17" s="12"/>
      <c r="M17" s="12"/>
      <c r="N17" s="12"/>
    </row>
    <row r="18" spans="5:14" ht="12.75">
      <c r="E18" s="12"/>
      <c r="F18" s="12"/>
      <c r="G18" s="12"/>
      <c r="H18" s="12"/>
      <c r="I18" s="12"/>
      <c r="J18" s="12"/>
      <c r="K18" s="12"/>
      <c r="L18" s="12"/>
      <c r="M18" s="12"/>
      <c r="N18" s="12"/>
    </row>
    <row r="19" spans="1:14" ht="12.75" customHeight="1">
      <c r="A19" s="13"/>
      <c r="B19" s="14"/>
      <c r="C19" s="12"/>
      <c r="D19" s="12"/>
      <c r="E19" s="12"/>
      <c r="F19" s="12"/>
      <c r="G19" s="12"/>
      <c r="H19" s="12"/>
      <c r="I19" s="12"/>
      <c r="J19" s="12"/>
      <c r="K19" s="12"/>
      <c r="L19" s="12"/>
      <c r="M19" s="12"/>
      <c r="N19" s="12"/>
    </row>
    <row r="23" spans="2:6" ht="12.75">
      <c r="B23" s="9"/>
      <c r="C23" s="9"/>
      <c r="D23" s="9"/>
      <c r="E23" s="9"/>
      <c r="F23" s="9"/>
    </row>
    <row r="24" spans="2:6" ht="12.75">
      <c r="B24" s="9"/>
      <c r="C24" s="9"/>
      <c r="D24" s="9"/>
      <c r="E24" s="9"/>
      <c r="F24" s="9"/>
    </row>
    <row r="25" ht="12.75">
      <c r="F25" s="8"/>
    </row>
    <row r="26" ht="12.75">
      <c r="F26" s="8"/>
    </row>
    <row r="28" ht="12.75">
      <c r="A28" s="15" t="s">
        <v>27</v>
      </c>
    </row>
    <row r="29" spans="2:3" ht="12.75">
      <c r="B29" s="10"/>
      <c r="C29" s="9"/>
    </row>
    <row r="30" ht="12.75">
      <c r="C30" s="8"/>
    </row>
    <row r="31" spans="1:3" ht="12.75">
      <c r="A31" s="5" t="s">
        <v>28</v>
      </c>
      <c r="B31" s="9"/>
      <c r="C31" s="8"/>
    </row>
    <row r="33" spans="1:3" ht="12.75">
      <c r="A33" s="2"/>
      <c r="B33" s="11" t="s">
        <v>29</v>
      </c>
      <c r="C33" s="11" t="s">
        <v>18</v>
      </c>
    </row>
    <row r="34" spans="1:3" ht="12.75">
      <c r="A34" s="2" t="s">
        <v>5</v>
      </c>
      <c r="B34" s="11">
        <v>14.4</v>
      </c>
      <c r="C34" s="8">
        <v>18.5</v>
      </c>
    </row>
    <row r="35" spans="1:3" ht="12.75">
      <c r="A35" s="2" t="s">
        <v>4</v>
      </c>
      <c r="B35" s="11">
        <v>18.3</v>
      </c>
      <c r="C35" s="8">
        <v>22.1</v>
      </c>
    </row>
    <row r="36" spans="1:3" ht="12.75">
      <c r="A36" s="2" t="s">
        <v>3</v>
      </c>
      <c r="B36" s="11">
        <v>9.7</v>
      </c>
      <c r="C36" s="8">
        <v>14</v>
      </c>
    </row>
    <row r="37" spans="1:3" ht="12.75">
      <c r="A37" s="2" t="s">
        <v>2</v>
      </c>
      <c r="B37" s="11">
        <v>4.1</v>
      </c>
      <c r="C37" s="8">
        <v>5.4</v>
      </c>
    </row>
    <row r="38" spans="1:3" ht="12.75">
      <c r="A38" s="2" t="s">
        <v>1</v>
      </c>
      <c r="B38" s="11">
        <v>19.2</v>
      </c>
      <c r="C38" s="8">
        <v>25</v>
      </c>
    </row>
    <row r="39" spans="1:4" ht="12.75">
      <c r="A39" s="2"/>
      <c r="B39" s="11"/>
      <c r="C39" s="8"/>
      <c r="D39" s="12"/>
    </row>
    <row r="40" spans="2:4" ht="12.75">
      <c r="B40" s="11"/>
      <c r="C40" s="8"/>
      <c r="D40" s="12"/>
    </row>
    <row r="41" spans="1:4" ht="12.75">
      <c r="A41" s="13"/>
      <c r="B41" s="14"/>
      <c r="C41" s="12"/>
      <c r="D41" s="12"/>
    </row>
    <row r="42" spans="1:4" ht="12.75">
      <c r="A42" s="13"/>
      <c r="B42" s="14"/>
      <c r="C42" s="12"/>
      <c r="D42"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codeName="Sheet3"/>
  <dimension ref="A1:N40"/>
  <sheetViews>
    <sheetView zoomScalePageLayoutView="0" workbookViewId="0" topLeftCell="A1">
      <selection activeCell="M19" sqref="M19"/>
    </sheetView>
  </sheetViews>
  <sheetFormatPr defaultColWidth="8.8515625" defaultRowHeight="12.75"/>
  <cols>
    <col min="1" max="1" width="24.28125" style="0" customWidth="1"/>
    <col min="2" max="2" width="8.8515625" style="0" customWidth="1"/>
    <col min="3" max="14" width="7.28125" style="0" customWidth="1"/>
  </cols>
  <sheetData>
    <row r="1" s="6" customFormat="1" ht="12.75">
      <c r="A1" s="7" t="s">
        <v>9</v>
      </c>
    </row>
    <row r="2" spans="1:2" s="6" customFormat="1" ht="12.75">
      <c r="A2" s="6">
        <v>10</v>
      </c>
      <c r="B2" s="6" t="s">
        <v>22</v>
      </c>
    </row>
    <row r="3" s="6" customFormat="1" ht="12.75">
      <c r="A3" s="6" t="s">
        <v>11</v>
      </c>
    </row>
    <row r="4" s="6" customFormat="1" ht="12.75">
      <c r="A4" s="6" t="s">
        <v>12</v>
      </c>
    </row>
    <row r="5" s="6" customFormat="1" ht="12.75"/>
    <row r="6" ht="12.75">
      <c r="A6" s="5" t="s">
        <v>7</v>
      </c>
    </row>
    <row r="7" ht="12.75">
      <c r="A7" s="5" t="s">
        <v>23</v>
      </c>
    </row>
    <row r="8" spans="1:14" ht="12.75">
      <c r="A8" s="2"/>
      <c r="B8" s="11"/>
      <c r="C8" s="8"/>
      <c r="D8" s="12"/>
      <c r="E8" s="12"/>
      <c r="F8" s="12"/>
      <c r="G8" s="12"/>
      <c r="H8" s="12"/>
      <c r="I8" s="12"/>
      <c r="J8" s="12"/>
      <c r="K8" s="12"/>
      <c r="L8" s="12"/>
      <c r="M8" s="12"/>
      <c r="N8" s="12"/>
    </row>
    <row r="18" spans="1:14" ht="12.75" customHeight="1">
      <c r="A18" s="13"/>
      <c r="B18" s="14"/>
      <c r="C18" s="12"/>
      <c r="D18" s="12"/>
      <c r="E18" s="12"/>
      <c r="F18" s="12"/>
      <c r="G18" s="12"/>
      <c r="H18" s="12"/>
      <c r="I18" s="12"/>
      <c r="J18" s="12"/>
      <c r="K18" s="12"/>
      <c r="L18" s="12"/>
      <c r="M18" s="12"/>
      <c r="N18" s="12"/>
    </row>
    <row r="22" spans="2:6" ht="12.75">
      <c r="B22" s="9"/>
      <c r="C22" s="9"/>
      <c r="D22" s="9"/>
      <c r="E22" s="9"/>
      <c r="F22" s="9"/>
    </row>
    <row r="23" spans="2:6" ht="12.75">
      <c r="B23" s="9"/>
      <c r="C23" s="9"/>
      <c r="D23" s="9"/>
      <c r="E23" s="9"/>
      <c r="F23" s="9"/>
    </row>
    <row r="24" ht="12.75">
      <c r="F24" s="8"/>
    </row>
    <row r="25" ht="12.75">
      <c r="F25" s="8"/>
    </row>
    <row r="27" ht="12.75">
      <c r="A27" s="15" t="s">
        <v>0</v>
      </c>
    </row>
    <row r="28" spans="2:3" ht="12.75">
      <c r="B28" s="10"/>
      <c r="C28" s="9"/>
    </row>
    <row r="29" ht="12.75">
      <c r="C29" s="8"/>
    </row>
    <row r="30" spans="1:3" ht="12.75">
      <c r="A30" s="5" t="s">
        <v>24</v>
      </c>
      <c r="B30" s="9"/>
      <c r="C30" s="8"/>
    </row>
    <row r="32" spans="1:14" ht="12.75">
      <c r="A32" s="2"/>
      <c r="B32" s="4">
        <v>2000</v>
      </c>
      <c r="C32" s="4">
        <v>2001</v>
      </c>
      <c r="D32" s="3">
        <v>2002</v>
      </c>
      <c r="E32" s="3">
        <v>2003</v>
      </c>
      <c r="F32" s="3">
        <v>2004</v>
      </c>
      <c r="G32" s="3">
        <v>2005</v>
      </c>
      <c r="H32" s="3">
        <v>2006</v>
      </c>
      <c r="I32" s="3">
        <v>2007</v>
      </c>
      <c r="J32" s="3">
        <v>2008</v>
      </c>
      <c r="K32" s="3">
        <v>2009</v>
      </c>
      <c r="L32" s="3">
        <v>2010</v>
      </c>
      <c r="M32" s="3">
        <v>2011</v>
      </c>
      <c r="N32" s="12"/>
    </row>
    <row r="33" spans="1:14" ht="12.75">
      <c r="A33" s="2" t="s">
        <v>5</v>
      </c>
      <c r="B33" s="12">
        <v>21.809917004821354</v>
      </c>
      <c r="C33" s="12">
        <v>21.736754300178337</v>
      </c>
      <c r="D33" s="12">
        <v>21.838357218997988</v>
      </c>
      <c r="E33" s="12">
        <v>21.14802496356366</v>
      </c>
      <c r="F33" s="12">
        <v>20.703427719821164</v>
      </c>
      <c r="G33" s="12">
        <v>19.954171545879053</v>
      </c>
      <c r="H33" s="12">
        <v>19.37036210455839</v>
      </c>
      <c r="I33" s="12">
        <v>18.736371820091353</v>
      </c>
      <c r="J33" s="12">
        <v>18.346896010901563</v>
      </c>
      <c r="K33" s="12">
        <v>18.316644806295788</v>
      </c>
      <c r="L33" s="12">
        <v>18.47648372341576</v>
      </c>
      <c r="M33" s="12">
        <v>18.491019924935138</v>
      </c>
      <c r="N33" s="12"/>
    </row>
    <row r="34" spans="1:14" ht="12.75">
      <c r="A34" s="2" t="s">
        <v>4</v>
      </c>
      <c r="B34" s="12">
        <v>25.20774193548387</v>
      </c>
      <c r="C34" s="12">
        <v>24.811533739091402</v>
      </c>
      <c r="D34" s="12">
        <v>25.398166187550242</v>
      </c>
      <c r="E34" s="12">
        <v>25.350232570941017</v>
      </c>
      <c r="F34" s="12">
        <v>24.468838526912183</v>
      </c>
      <c r="G34" s="12">
        <v>23.564045531859218</v>
      </c>
      <c r="H34" s="12">
        <v>22.919531240144817</v>
      </c>
      <c r="I34" s="12">
        <v>22.25182243103824</v>
      </c>
      <c r="J34" s="12">
        <v>21.784672809984837</v>
      </c>
      <c r="K34" s="12">
        <v>21.897733631785115</v>
      </c>
      <c r="L34" s="12">
        <v>22.198443806045663</v>
      </c>
      <c r="M34" s="12">
        <v>22.143012438351775</v>
      </c>
      <c r="N34" s="12"/>
    </row>
    <row r="35" spans="1:14" ht="12.75">
      <c r="A35" s="2" t="s">
        <v>3</v>
      </c>
      <c r="B35" s="12">
        <v>17.692403915314134</v>
      </c>
      <c r="C35" s="12">
        <v>18.058779867658437</v>
      </c>
      <c r="D35" s="12">
        <v>17.60309946829205</v>
      </c>
      <c r="E35" s="12">
        <v>16.152726201966335</v>
      </c>
      <c r="F35" s="12">
        <v>16.156048440173752</v>
      </c>
      <c r="G35" s="12">
        <v>15.499668879520602</v>
      </c>
      <c r="H35" s="12">
        <v>14.981828391383694</v>
      </c>
      <c r="I35" s="12">
        <v>14.42797144680409</v>
      </c>
      <c r="J35" s="12">
        <v>14.127197754996851</v>
      </c>
      <c r="K35" s="12">
        <v>13.96077652831152</v>
      </c>
      <c r="L35" s="12">
        <v>13.982783075173083</v>
      </c>
      <c r="M35" s="12">
        <v>14.021427070933408</v>
      </c>
      <c r="N35" s="12"/>
    </row>
    <row r="36" spans="1:14" ht="12.75">
      <c r="A36" s="2" t="s">
        <v>2</v>
      </c>
      <c r="B36" s="12">
        <v>10.797101449275363</v>
      </c>
      <c r="C36" s="12">
        <v>9.214616287904953</v>
      </c>
      <c r="D36" s="12">
        <v>8.525956801818872</v>
      </c>
      <c r="E36" s="12">
        <v>7.565508125340176</v>
      </c>
      <c r="F36" s="12">
        <v>7.769602025476699</v>
      </c>
      <c r="G36" s="12">
        <v>6.828974146378232</v>
      </c>
      <c r="H36" s="12">
        <v>6.258503401360544</v>
      </c>
      <c r="I36" s="12">
        <v>5.455919741634028</v>
      </c>
      <c r="J36" s="12">
        <v>5.427353319347635</v>
      </c>
      <c r="K36" s="12">
        <v>5.474347950702208</v>
      </c>
      <c r="L36" s="12">
        <v>5.353126405757986</v>
      </c>
      <c r="M36" s="12">
        <v>5.396799477465708</v>
      </c>
      <c r="N36" s="12"/>
    </row>
    <row r="37" spans="1:14" ht="12.75">
      <c r="A37" s="2" t="s">
        <v>1</v>
      </c>
      <c r="B37" s="12">
        <v>29.40192876030487</v>
      </c>
      <c r="C37" s="12">
        <v>27.706097511957875</v>
      </c>
      <c r="D37" s="12">
        <v>28.873210036321126</v>
      </c>
      <c r="E37" s="12">
        <v>29.146012171039374</v>
      </c>
      <c r="F37" s="12">
        <v>30.375</v>
      </c>
      <c r="G37" s="12">
        <v>29.08322616204299</v>
      </c>
      <c r="H37" s="12">
        <v>27.322872413320543</v>
      </c>
      <c r="I37" s="12">
        <v>26.259653120648185</v>
      </c>
      <c r="J37" s="12">
        <v>24.84219754529515</v>
      </c>
      <c r="K37" s="12">
        <v>25.234797723513413</v>
      </c>
      <c r="L37" s="12">
        <v>25.038871910353333</v>
      </c>
      <c r="M37" s="12">
        <v>24.97883367113939</v>
      </c>
      <c r="N37" s="12"/>
    </row>
    <row r="38" spans="1:14" ht="12.75">
      <c r="A38" s="2"/>
      <c r="B38" s="11"/>
      <c r="C38" s="8"/>
      <c r="D38" s="12"/>
      <c r="E38" s="12"/>
      <c r="F38" s="12"/>
      <c r="G38" s="12"/>
      <c r="H38" s="12"/>
      <c r="I38" s="12"/>
      <c r="J38" s="12"/>
      <c r="K38" s="12"/>
      <c r="L38" s="12"/>
      <c r="M38" s="12"/>
      <c r="N38" s="12"/>
    </row>
    <row r="39" spans="2:14" ht="12.75">
      <c r="B39" s="14"/>
      <c r="C39" s="12"/>
      <c r="D39" s="12"/>
      <c r="E39" s="12"/>
      <c r="F39" s="12"/>
      <c r="G39" s="12"/>
      <c r="H39" s="12"/>
      <c r="I39" s="12"/>
      <c r="J39" s="12"/>
      <c r="K39" s="12"/>
      <c r="L39" s="12"/>
      <c r="M39" s="12"/>
      <c r="N39" s="12"/>
    </row>
    <row r="40" spans="1:14" ht="12.75">
      <c r="A40" s="13"/>
      <c r="B40" s="14"/>
      <c r="C40" s="12"/>
      <c r="D40" s="12"/>
      <c r="E40" s="12"/>
      <c r="F40" s="12"/>
      <c r="G40" s="12"/>
      <c r="H40" s="12"/>
      <c r="I40" s="12"/>
      <c r="J40" s="12"/>
      <c r="K40" s="12"/>
      <c r="L40" s="12"/>
      <c r="M40" s="12"/>
      <c r="N40" s="12"/>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sheetPr codeName="Sheet4"/>
  <dimension ref="A1:F35"/>
  <sheetViews>
    <sheetView zoomScalePageLayoutView="0" workbookViewId="0" topLeftCell="A1">
      <selection activeCell="K33" sqref="K33"/>
    </sheetView>
  </sheetViews>
  <sheetFormatPr defaultColWidth="8.8515625" defaultRowHeight="12.75"/>
  <cols>
    <col min="1" max="1" width="9.57421875" style="0" customWidth="1"/>
    <col min="2" max="2" width="9.421875" style="0" customWidth="1"/>
    <col min="3" max="14" width="7.28125" style="0" customWidth="1"/>
  </cols>
  <sheetData>
    <row r="1" s="6" customFormat="1" ht="12.75">
      <c r="A1" s="7" t="s">
        <v>9</v>
      </c>
    </row>
    <row r="2" spans="1:2" s="6" customFormat="1" ht="12.75">
      <c r="A2" s="6">
        <v>10</v>
      </c>
      <c r="B2" s="6" t="s">
        <v>13</v>
      </c>
    </row>
    <row r="3" s="6" customFormat="1" ht="12.75">
      <c r="A3" s="6" t="s">
        <v>11</v>
      </c>
    </row>
    <row r="4" s="6" customFormat="1" ht="12.75">
      <c r="A4" s="6" t="s">
        <v>12</v>
      </c>
    </row>
    <row r="5" s="6" customFormat="1" ht="12.75"/>
    <row r="6" ht="12.75">
      <c r="A6" s="5" t="s">
        <v>7</v>
      </c>
    </row>
    <row r="7" spans="1:6" ht="12.75">
      <c r="A7" s="5" t="s">
        <v>14</v>
      </c>
      <c r="F7" s="8"/>
    </row>
    <row r="8" ht="12.75">
      <c r="F8" s="8"/>
    </row>
    <row r="18" ht="12.75">
      <c r="C18" s="9"/>
    </row>
    <row r="19" spans="1:3" ht="12.75">
      <c r="A19" s="2"/>
      <c r="C19" s="9"/>
    </row>
    <row r="20" spans="1:3" ht="12.75">
      <c r="A20" s="2"/>
      <c r="C20" s="9"/>
    </row>
    <row r="27" ht="12.75">
      <c r="A27" t="s">
        <v>15</v>
      </c>
    </row>
    <row r="30" ht="12.75">
      <c r="A30" s="5" t="s">
        <v>16</v>
      </c>
    </row>
    <row r="32" spans="2:3" ht="12.75">
      <c r="B32" t="s">
        <v>17</v>
      </c>
      <c r="C32" t="s">
        <v>18</v>
      </c>
    </row>
    <row r="33" spans="1:3" ht="12.75">
      <c r="A33" t="s">
        <v>19</v>
      </c>
      <c r="B33" s="10">
        <v>7.9</v>
      </c>
      <c r="C33" s="9">
        <v>9</v>
      </c>
    </row>
    <row r="34" spans="1:3" ht="12.75">
      <c r="A34" t="s">
        <v>20</v>
      </c>
      <c r="B34">
        <v>10.9</v>
      </c>
      <c r="C34" s="8">
        <v>13.1</v>
      </c>
    </row>
    <row r="35" spans="1:3" ht="12.75">
      <c r="A35" t="s">
        <v>21</v>
      </c>
      <c r="B35" s="9">
        <v>4.9</v>
      </c>
      <c r="C35" s="8">
        <v>5</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sheetPr codeName="Sheet5"/>
  <dimension ref="A1:M38"/>
  <sheetViews>
    <sheetView zoomScalePageLayoutView="0" workbookViewId="0" topLeftCell="A1">
      <selection activeCell="A29" sqref="A29:IV29"/>
    </sheetView>
  </sheetViews>
  <sheetFormatPr defaultColWidth="8.8515625" defaultRowHeight="12.75"/>
  <cols>
    <col min="1" max="1" width="24.28125" style="0" customWidth="1"/>
    <col min="2" max="2" width="8.8515625" style="0" customWidth="1"/>
    <col min="3" max="14" width="7.28125" style="0" customWidth="1"/>
  </cols>
  <sheetData>
    <row r="1" s="6" customFormat="1" ht="12.75">
      <c r="A1" s="7" t="s">
        <v>9</v>
      </c>
    </row>
    <row r="2" spans="1:2" s="6" customFormat="1" ht="12.75">
      <c r="A2" s="6">
        <v>10</v>
      </c>
      <c r="B2" s="6" t="s">
        <v>30</v>
      </c>
    </row>
    <row r="3" s="6" customFormat="1" ht="12.75">
      <c r="A3" s="6" t="s">
        <v>11</v>
      </c>
    </row>
    <row r="4" s="6" customFormat="1" ht="12.75">
      <c r="A4" s="6" t="s">
        <v>12</v>
      </c>
    </row>
    <row r="5" s="6" customFormat="1" ht="12.75"/>
    <row r="6" ht="12.75">
      <c r="A6" s="5" t="s">
        <v>7</v>
      </c>
    </row>
    <row r="7" ht="12.75">
      <c r="A7" s="5" t="s">
        <v>31</v>
      </c>
    </row>
    <row r="23" spans="1:13" ht="12.75">
      <c r="A23" s="2"/>
      <c r="B23" s="4"/>
      <c r="C23" s="4"/>
      <c r="D23" s="3"/>
      <c r="E23" s="3"/>
      <c r="F23" s="3"/>
      <c r="G23" s="3"/>
      <c r="H23" s="3"/>
      <c r="I23" s="3"/>
      <c r="J23" s="3"/>
      <c r="K23" s="3"/>
      <c r="L23" s="3"/>
      <c r="M23" s="3"/>
    </row>
    <row r="24" spans="1:13" ht="12.75">
      <c r="A24" s="2"/>
      <c r="B24" s="1"/>
      <c r="C24" s="1"/>
      <c r="D24" s="1"/>
      <c r="E24" s="1"/>
      <c r="F24" s="1"/>
      <c r="G24" s="1"/>
      <c r="H24" s="1"/>
      <c r="I24" s="1"/>
      <c r="J24" s="1"/>
      <c r="K24" s="1"/>
      <c r="L24" s="1"/>
      <c r="M24" s="1"/>
    </row>
    <row r="25" spans="1:13" ht="12.75">
      <c r="A25" s="2"/>
      <c r="B25" s="1"/>
      <c r="C25" s="1"/>
      <c r="D25" s="1"/>
      <c r="E25" s="1"/>
      <c r="F25" s="1"/>
      <c r="G25" s="1"/>
      <c r="H25" s="1"/>
      <c r="I25" s="1"/>
      <c r="J25" s="1"/>
      <c r="K25" s="1"/>
      <c r="L25" s="1"/>
      <c r="M25" s="1"/>
    </row>
    <row r="26" spans="1:13" ht="12.75">
      <c r="A26" s="2"/>
      <c r="B26" s="1"/>
      <c r="C26" s="1"/>
      <c r="D26" s="1"/>
      <c r="E26" s="1"/>
      <c r="F26" s="1"/>
      <c r="G26" s="1"/>
      <c r="H26" s="1"/>
      <c r="I26" s="1"/>
      <c r="J26" s="1"/>
      <c r="K26" s="1"/>
      <c r="L26" s="1"/>
      <c r="M26" s="1"/>
    </row>
    <row r="27" spans="1:13" ht="12.75">
      <c r="A27" s="2"/>
      <c r="B27" s="1"/>
      <c r="C27" s="1"/>
      <c r="D27" s="1"/>
      <c r="E27" s="1"/>
      <c r="F27" s="1"/>
      <c r="G27" s="1"/>
      <c r="H27" s="1"/>
      <c r="I27" s="1"/>
      <c r="J27" s="1"/>
      <c r="K27" s="1"/>
      <c r="L27" s="1"/>
      <c r="M27" s="1"/>
    </row>
    <row r="28" spans="1:13" ht="12.75">
      <c r="A28" s="2"/>
      <c r="B28" s="1"/>
      <c r="C28" s="1"/>
      <c r="D28" s="1"/>
      <c r="E28" s="1"/>
      <c r="F28" s="1"/>
      <c r="G28" s="1"/>
      <c r="H28" s="1"/>
      <c r="I28" s="1"/>
      <c r="J28" s="1"/>
      <c r="K28" s="1"/>
      <c r="L28" s="1"/>
      <c r="M28" s="1"/>
    </row>
    <row r="30" ht="12.75">
      <c r="A30" t="s">
        <v>32</v>
      </c>
    </row>
    <row r="33" ht="12.75">
      <c r="A33" s="5" t="s">
        <v>33</v>
      </c>
    </row>
    <row r="35" spans="2:3" ht="12.75">
      <c r="B35" t="s">
        <v>17</v>
      </c>
      <c r="C35" t="s">
        <v>18</v>
      </c>
    </row>
    <row r="36" spans="1:3" ht="12.75">
      <c r="A36" t="s">
        <v>34</v>
      </c>
      <c r="B36">
        <v>5.8</v>
      </c>
      <c r="C36" s="9">
        <v>9</v>
      </c>
    </row>
    <row r="37" spans="1:3" ht="12.75">
      <c r="A37" s="2" t="s">
        <v>35</v>
      </c>
      <c r="B37">
        <v>6.5</v>
      </c>
      <c r="C37" s="9">
        <v>11</v>
      </c>
    </row>
    <row r="38" spans="1:3" ht="12.75">
      <c r="A38" s="2" t="s">
        <v>36</v>
      </c>
      <c r="B38">
        <v>3.5</v>
      </c>
      <c r="C38" s="9">
        <v>5.1</v>
      </c>
    </row>
  </sheetData>
  <sheetProtection/>
  <hyperlinks>
    <hyperlink ref="A1" r:id="rId1" display="http://dx.doi.org/10.1787/9789264188167-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dcterms:created xsi:type="dcterms:W3CDTF">2013-10-09T08:47:56Z</dcterms:created>
  <dcterms:modified xsi:type="dcterms:W3CDTF">2013-10-16T12:47:36Z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