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2615" windowHeight="12465" tabRatio="642" activeTab="0"/>
  </bookViews>
  <sheets>
    <sheet name="3.1 Environmentally related tax" sheetId="1" r:id="rId1"/>
    <sheet name="DATA - Tax composition % tax ba" sheetId="2" r:id="rId2"/>
    <sheet name="DATA - State taxes" sheetId="4" r:id="rId3"/>
    <sheet name="DATA - Env tax revenue" sheetId="5" r:id="rId4"/>
    <sheet name="DATA - Env tax revenue - tax ba" sheetId="6" r:id="rId5"/>
    <sheet name="DATA - Tax burden on energy lab" sheetId="8" r:id="rId6"/>
  </sheets>
  <definedNames/>
  <calcPr calcId="125725"/>
</workbook>
</file>

<file path=xl/sharedStrings.xml><?xml version="1.0" encoding="utf-8"?>
<sst xmlns="http://schemas.openxmlformats.org/spreadsheetml/2006/main" count="67" uniqueCount="34">
  <si>
    <t>Version 1 - Last updated: September 2012</t>
  </si>
  <si>
    <t>OECD Environmental Performance Reviews: Italy 2013 - ISBN 9789264183926 - © OECD 2013</t>
  </si>
  <si>
    <t>Italy</t>
  </si>
  <si>
    <t>OECD</t>
  </si>
  <si>
    <t>Canada</t>
  </si>
  <si>
    <t>France</t>
  </si>
  <si>
    <t>Germany</t>
  </si>
  <si>
    <t>Japan</t>
  </si>
  <si>
    <t>United Kingdom</t>
  </si>
  <si>
    <t>United States</t>
  </si>
  <si>
    <t>OECD Europe</t>
  </si>
  <si>
    <t xml:space="preserve"> </t>
  </si>
  <si>
    <t xml:space="preserve">Figure 3.1. Environmentally related taxes
</t>
  </si>
  <si>
    <t>Chapter 3. Towards Green Growth</t>
  </si>
  <si>
    <t>Composition, percent of tax base, 2010</t>
  </si>
  <si>
    <t>Energy products</t>
  </si>
  <si>
    <t>Transport-related taxes</t>
  </si>
  <si>
    <t>Other</t>
  </si>
  <si>
    <t>State, 2010</t>
  </si>
  <si>
    <t>% GDP</t>
  </si>
  <si>
    <t>% total tax revenue</t>
  </si>
  <si>
    <t>Environmentally related tax revenue, million EUR</t>
  </si>
  <si>
    <t>constant 2005 prices</t>
  </si>
  <si>
    <t>Environmentally related tax revenue</t>
  </si>
  <si>
    <t>% of GDP</t>
  </si>
  <si>
    <t>% of total tax revenue</t>
  </si>
  <si>
    <t>Environmentally related tax revenue [by tax base]</t>
  </si>
  <si>
    <t>Implicit tax rate on labour</t>
  </si>
  <si>
    <t>Real implicit tax rate on energy</t>
  </si>
  <si>
    <t>Index 1995=100</t>
  </si>
  <si>
    <t>Energy intensity</t>
  </si>
  <si>
    <t>Tax burden on energy and labour, 1995-2010</t>
  </si>
  <si>
    <t>Energy products (right axis) - EUR million (2005 prices)</t>
  </si>
  <si>
    <t>Motor vehicles and transport  (right axis) EUR million (2005 prices)</t>
  </si>
</sst>
</file>

<file path=xl/styles.xml><?xml version="1.0" encoding="utf-8"?>
<styleSheet xmlns="http://schemas.openxmlformats.org/spreadsheetml/2006/main">
  <numFmts count="24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_(&quot;€&quot;* #,##0_);_(&quot;€&quot;* \(#,##0\);_(&quot;€&quot;* &quot;-&quot;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* #,##0.00_);_(* \(#,##0.00\);_(* &quot;-&quot;??_);_(@_)"/>
    <numFmt numFmtId="169" formatCode="General_)"/>
    <numFmt numFmtId="170" formatCode="0.0_)"/>
    <numFmt numFmtId="171" formatCode="0.0"/>
    <numFmt numFmtId="172" formatCode="_-* #,##0_ _€_-;\-* #,##0_ _€_-;_-* &quot;-&quot;_ _€_-;_-@_-"/>
    <numFmt numFmtId="173" formatCode="#.00"/>
    <numFmt numFmtId="174" formatCode="###,###.##"/>
    <numFmt numFmtId="175" formatCode="#."/>
    <numFmt numFmtId="176" formatCode="0_)"/>
    <numFmt numFmtId="177" formatCode="&quot;$&quot;#,##0_);\(&quot;$&quot;#,##0\)"/>
    <numFmt numFmtId="178" formatCode="_-* #,##0\ &quot;Esc.&quot;_-;\-* #,##0\ &quot;Esc.&quot;_-;_-* &quot;-&quot;\ &quot;Esc.&quot;_-;_-@_-"/>
    <numFmt numFmtId="179" formatCode="_-* #,##0.00\ &quot;Esc.&quot;_-;\-* #,##0.00\ &quot;Esc.&quot;_-;_-* &quot;-&quot;??\ &quot;Esc.&quot;_-;_-@_-"/>
    <numFmt numFmtId="180" formatCode="#,##0.0000"/>
    <numFmt numFmtId="181" formatCode="_-* #,##0\ _E_s_c_._-;\-* #,##0\ _E_s_c_._-;_-* &quot;-&quot;\ _E_s_c_._-;_-@_-"/>
    <numFmt numFmtId="182" formatCode="_-* #,##0.00\ _E_s_c_._-;\-* #,##0.00\ _E_s_c_._-;_-* &quot;-&quot;??\ _E_s_c_._-;_-@_-"/>
    <numFmt numFmtId="183" formatCode="#,##0.0"/>
  </numFmts>
  <fonts count="117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8"/>
      <color theme="0"/>
      <name val="Times New Roman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2"/>
    </font>
    <font>
      <sz val="7"/>
      <name val="Switzerland"/>
      <family val="2"/>
    </font>
    <font>
      <sz val="10"/>
      <name val="Helvetica-Narrow"/>
      <family val="2"/>
    </font>
    <font>
      <sz val="11"/>
      <name val="ＭＳ Ｐゴシック"/>
      <family val="3"/>
    </font>
    <font>
      <sz val="10"/>
      <name val="Verdana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2"/>
    </font>
    <font>
      <sz val="6"/>
      <name val="SwitzerlandLight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2"/>
    </font>
    <font>
      <b/>
      <sz val="11"/>
      <name val="NarkisTam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"/>
      <color indexed="8"/>
      <name val="Courier"/>
      <family val="3"/>
    </font>
    <font>
      <u val="single"/>
      <sz val="15"/>
      <color indexed="12"/>
      <name val="Arial"/>
      <family val="2"/>
    </font>
    <font>
      <u val="single"/>
      <sz val="10"/>
      <color indexed="12"/>
      <name val="Verdana"/>
      <family val="2"/>
    </font>
    <font>
      <u val="single"/>
      <sz val="9"/>
      <color theme="10"/>
      <name val="Arial Narrow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8"/>
      <color rgb="FFFA7D00"/>
      <name val="Times New Roman"/>
      <family val="2"/>
    </font>
    <font>
      <b/>
      <sz val="9"/>
      <name val="NarkisTam"/>
      <family val="2"/>
    </font>
    <font>
      <b/>
      <sz val="8"/>
      <name val="Switzerland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2"/>
    </font>
    <font>
      <sz val="9"/>
      <name val="Times"/>
      <family val="2"/>
    </font>
    <font>
      <sz val="9"/>
      <name val="Helv"/>
      <family val="2"/>
    </font>
    <font>
      <sz val="7"/>
      <name val="Helv"/>
      <family val="2"/>
    </font>
    <font>
      <sz val="8"/>
      <name val="Helv"/>
      <family val="2"/>
    </font>
    <font>
      <sz val="8"/>
      <name val="Helvetica-Narrow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2"/>
    </font>
    <font>
      <b/>
      <sz val="10"/>
      <name val="Helv"/>
      <family val="2"/>
    </font>
    <font>
      <sz val="6"/>
      <name val="Switzerland"/>
      <family val="2"/>
    </font>
    <font>
      <sz val="7"/>
      <name val="NarkisTam Light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2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24"/>
      <name val="Helv"/>
      <family val="2"/>
    </font>
    <font>
      <sz val="8"/>
      <name val="Tms Rmn"/>
      <family val="2"/>
    </font>
    <font>
      <b/>
      <sz val="14"/>
      <name val="Helv"/>
      <family val="2"/>
    </font>
    <font>
      <sz val="8"/>
      <name val="Helvetic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8"/>
      <name val="Helv"/>
      <family val="2"/>
    </font>
    <font>
      <b/>
      <sz val="9"/>
      <name val="Helv"/>
      <family val="2"/>
    </font>
    <font>
      <sz val="8"/>
      <color indexed="22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10"/>
      <color rgb="FFFF0000"/>
      <name val="Arial"/>
      <family val="2"/>
    </font>
    <font>
      <b/>
      <sz val="10"/>
      <color rgb="FF000000"/>
      <name val="Arial Narrow"/>
      <family val="2"/>
    </font>
    <font>
      <b/>
      <sz val="10"/>
      <name val="Arial"/>
      <family val="2"/>
    </font>
    <font>
      <sz val="13"/>
      <color theme="1"/>
      <name val="Arial Narrow"/>
      <family val="2"/>
    </font>
    <font>
      <i/>
      <sz val="9"/>
      <name val="Arial Narrow"/>
      <family val="2"/>
    </font>
    <font>
      <i/>
      <sz val="9"/>
      <color rgb="FF000000"/>
      <name val="Arial Narrow"/>
      <family val="2"/>
    </font>
    <font>
      <sz val="9"/>
      <name val="Arial Narrow"/>
      <family val="2"/>
    </font>
    <font>
      <sz val="9"/>
      <color rgb="FF000000"/>
      <name val="Arial Narrow"/>
      <family val="2"/>
    </font>
    <font>
      <vertAlign val="superscript"/>
      <sz val="9"/>
      <name val="Arial Narrow"/>
      <family val="2"/>
    </font>
    <font>
      <sz val="10"/>
      <color rgb="FF000000"/>
      <name val="Calibri"/>
      <family val="2"/>
    </font>
    <font>
      <sz val="10"/>
      <color theme="1"/>
      <name val="Arial"/>
      <family val="2"/>
      <scheme val="minor"/>
    </font>
    <font>
      <b/>
      <sz val="13"/>
      <color theme="1"/>
      <name val="Arial Narrow"/>
      <family val="2"/>
    </font>
    <font>
      <vertAlign val="superscript"/>
      <sz val="9"/>
      <color theme="1"/>
      <name val="Arial Narrow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8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3" fillId="46" borderId="2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5" fillId="48" borderId="4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6" fillId="0" borderId="0" applyNumberFormat="0" applyFill="0" applyBorder="0" applyProtection="0">
      <alignment horizont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" fontId="20" fillId="0" borderId="0">
      <alignment/>
      <protection locked="0"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20" fillId="0" borderId="0">
      <alignment/>
      <protection locked="0"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4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7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9" fillId="0" borderId="0" applyNumberFormat="0" applyBorder="0">
      <alignment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5" fontId="36" fillId="0" borderId="0">
      <alignment/>
      <protection locked="0"/>
    </xf>
    <xf numFmtId="175" fontId="36" fillId="0" borderId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1" fillId="50" borderId="2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6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Border="0">
      <alignment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NumberFormat="0" applyFill="0" applyBorder="0" applyProtection="0">
      <alignment horizontal="centerContinuous"/>
    </xf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5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37" fontId="5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 vertical="center"/>
      <protection/>
    </xf>
    <xf numFmtId="176" fontId="52" fillId="0" borderId="0">
      <alignment/>
      <protection/>
    </xf>
    <xf numFmtId="0" fontId="51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1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8" fillId="46" borderId="16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Border="0" applyAlignment="0" applyProtection="0"/>
    <xf numFmtId="0" fontId="59" fillId="0" borderId="18" applyNumberFormat="0" applyFill="0" applyBorder="0" applyAlignment="0" applyProtection="0"/>
    <xf numFmtId="0" fontId="21" fillId="0" borderId="0">
      <alignment vertical="top"/>
      <protection/>
    </xf>
    <xf numFmtId="0" fontId="28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61" fillId="0" borderId="0" applyNumberFormat="0" applyBorder="0">
      <alignment horizontal="right"/>
      <protection/>
    </xf>
    <xf numFmtId="0" fontId="62" fillId="0" borderId="0" applyNumberFormat="0" applyBorder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  <xf numFmtId="0" fontId="68" fillId="0" borderId="0">
      <alignment/>
      <protection/>
    </xf>
    <xf numFmtId="0" fontId="69" fillId="0" borderId="0" applyNumberFormat="0" applyFill="0" applyBorder="0">
      <alignment/>
      <protection locked="0"/>
    </xf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0" fillId="12" borderId="1" applyNumberFormat="0" applyAlignment="0" applyProtection="0"/>
    <xf numFmtId="0" fontId="44" fillId="0" borderId="11" applyNumberFormat="0" applyFill="0" applyAlignment="0" applyProtection="0"/>
    <xf numFmtId="0" fontId="49" fillId="51" borderId="0" applyNumberFormat="0" applyBorder="0" applyAlignment="0" applyProtection="0"/>
    <xf numFmtId="9" fontId="70" fillId="0" borderId="0" applyFont="0" applyFill="0" applyBorder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71" fillId="0" borderId="21" applyNumberFormat="0" applyFont="0" applyFill="0" applyBorder="0" applyProtection="0">
      <alignment horizontal="left" vertical="center" indent="2"/>
    </xf>
    <xf numFmtId="0" fontId="71" fillId="0" borderId="22" applyNumberFormat="0" applyFont="0" applyFill="0" applyBorder="0" applyProtection="0">
      <alignment horizontal="left" vertical="center" indent="5"/>
    </xf>
    <xf numFmtId="4" fontId="72" fillId="0" borderId="23" applyFill="0" applyBorder="0" applyProtection="0">
      <alignment horizontal="right" vertical="center"/>
    </xf>
    <xf numFmtId="0" fontId="7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5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5" fillId="0" borderId="0">
      <alignment/>
      <protection/>
    </xf>
    <xf numFmtId="169" fontId="76" fillId="0" borderId="0">
      <alignment/>
      <protection/>
    </xf>
    <xf numFmtId="170" fontId="75" fillId="0" borderId="0">
      <alignment/>
      <protection/>
    </xf>
    <xf numFmtId="169" fontId="74" fillId="0" borderId="0">
      <alignment/>
      <protection/>
    </xf>
    <xf numFmtId="170" fontId="77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74" fillId="0" borderId="0">
      <alignment/>
      <protection/>
    </xf>
    <xf numFmtId="170" fontId="75" fillId="0" borderId="0">
      <alignment/>
      <protection/>
    </xf>
    <xf numFmtId="169" fontId="59" fillId="0" borderId="0">
      <alignment/>
      <protection/>
    </xf>
    <xf numFmtId="0" fontId="1" fillId="0" borderId="0">
      <alignment/>
      <protection/>
    </xf>
    <xf numFmtId="4" fontId="71" fillId="0" borderId="21" applyFill="0" applyBorder="0" applyProtection="0">
      <alignment horizontal="right" vertical="center"/>
    </xf>
    <xf numFmtId="0" fontId="72" fillId="0" borderId="21" applyNumberFormat="0" applyFill="0" applyBorder="0" applyProtection="0">
      <alignment horizontal="left" vertical="center"/>
    </xf>
    <xf numFmtId="0" fontId="71" fillId="0" borderId="21" applyNumberFormat="0" applyFill="0" applyAlignment="0" applyProtection="0"/>
    <xf numFmtId="0" fontId="78" fillId="45" borderId="0" applyNumberFormat="0" applyFont="0" applyBorder="0" applyAlignment="0" applyProtection="0"/>
    <xf numFmtId="0" fontId="71" fillId="55" borderId="21" applyNumberFormat="0" applyFont="0" applyBorder="0" applyProtection="0">
      <alignment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80" fillId="0" borderId="19" applyNumberFormat="0" applyFill="0" applyAlignment="0" applyProtection="0"/>
    <xf numFmtId="0" fontId="81" fillId="4" borderId="0" applyNumberFormat="0" applyBorder="0" applyAlignment="0" applyProtection="0"/>
    <xf numFmtId="0" fontId="82" fillId="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47" borderId="3" applyNumberFormat="0" applyAlignment="0" applyProtection="0"/>
    <xf numFmtId="0" fontId="83" fillId="47" borderId="3" applyNumberFormat="0" applyAlignment="0" applyProtection="0"/>
    <xf numFmtId="0" fontId="84" fillId="0" borderId="5" applyNumberFormat="0" applyFill="0" applyAlignment="0" applyProtection="0"/>
    <xf numFmtId="0" fontId="85" fillId="0" borderId="7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1" fillId="0" borderId="0">
      <alignment/>
      <protection/>
    </xf>
    <xf numFmtId="0" fontId="21" fillId="53" borderId="13" applyNumberFormat="0" applyFont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0" fillId="0" borderId="19" applyNumberFormat="0" applyFill="0" applyAlignment="0" applyProtection="0"/>
    <xf numFmtId="0" fontId="82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0" fillId="12" borderId="1" applyNumberFormat="0" applyAlignment="0" applyProtection="0"/>
    <xf numFmtId="0" fontId="91" fillId="45" borderId="1" applyNumberFormat="0" applyAlignment="0" applyProtection="0"/>
    <xf numFmtId="0" fontId="92" fillId="45" borderId="15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1" fillId="0" borderId="0">
      <alignment/>
      <protection/>
    </xf>
    <xf numFmtId="0" fontId="82" fillId="0" borderId="0" applyAlignment="0"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" fontId="95" fillId="0" borderId="0">
      <alignment/>
      <protection/>
    </xf>
    <xf numFmtId="0" fontId="95" fillId="0" borderId="0">
      <alignment/>
      <protection/>
    </xf>
    <xf numFmtId="2" fontId="1" fillId="0" borderId="0">
      <alignment/>
      <protection/>
    </xf>
    <xf numFmtId="3" fontId="56" fillId="0" borderId="0" applyFont="0" applyFill="0" applyBorder="0" applyAlignment="0" applyProtection="0"/>
    <xf numFmtId="2" fontId="96" fillId="0" borderId="0" applyFont="0" applyFill="0" applyBorder="0" applyAlignment="0" applyProtection="0"/>
    <xf numFmtId="0" fontId="97" fillId="0" borderId="0" applyAlignment="0">
      <protection/>
    </xf>
    <xf numFmtId="0" fontId="98" fillId="0" borderId="0" applyAlignment="0">
      <protection/>
    </xf>
    <xf numFmtId="164" fontId="56" fillId="0" borderId="0" applyFont="0" applyFill="0" applyBorder="0" applyAlignment="0" applyProtection="0"/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 vertical="top"/>
      <protection/>
    </xf>
    <xf numFmtId="0" fontId="1" fillId="0" borderId="0">
      <alignment/>
      <protection/>
    </xf>
    <xf numFmtId="0" fontId="94" fillId="51" borderId="0">
      <alignment wrapText="1"/>
      <protection locked="0"/>
    </xf>
    <xf numFmtId="0" fontId="96" fillId="0" borderId="21" applyNumberFormat="0" applyFill="0" applyProtection="0">
      <alignment horizontal="right" vertical="top"/>
    </xf>
    <xf numFmtId="170" fontId="100" fillId="0" borderId="0">
      <alignment/>
      <protection/>
    </xf>
    <xf numFmtId="2" fontId="5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21">
      <alignment horizontal="left" vertical="top"/>
      <protection/>
    </xf>
    <xf numFmtId="0" fontId="1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48">
    <xf numFmtId="0" fontId="0" fillId="0" borderId="0" xfId="0"/>
    <xf numFmtId="0" fontId="0" fillId="0" borderId="0" xfId="0" applyFill="1"/>
    <xf numFmtId="0" fontId="3" fillId="0" borderId="0" xfId="0" applyFont="1"/>
    <xf numFmtId="169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/>
    <xf numFmtId="176" fontId="1" fillId="0" borderId="0" xfId="532" applyFont="1" applyBorder="1" applyAlignment="1">
      <alignment/>
      <protection/>
    </xf>
    <xf numFmtId="0" fontId="3" fillId="0" borderId="0" xfId="0" applyFont="1" applyFill="1"/>
    <xf numFmtId="169" fontId="3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9" fontId="4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Protection="1">
      <protection/>
    </xf>
    <xf numFmtId="169" fontId="3" fillId="0" borderId="0" xfId="0" applyNumberFormat="1" applyFont="1" applyFill="1" applyAlignment="1" applyProtection="1">
      <alignment horizontal="left"/>
      <protection/>
    </xf>
    <xf numFmtId="170" fontId="3" fillId="0" borderId="0" xfId="0" applyNumberFormat="1" applyFont="1" applyFill="1" applyProtection="1">
      <protection/>
    </xf>
    <xf numFmtId="171" fontId="3" fillId="0" borderId="0" xfId="0" applyNumberFormat="1" applyFont="1" applyFill="1"/>
    <xf numFmtId="0" fontId="0" fillId="0" borderId="0" xfId="0" applyFont="1"/>
    <xf numFmtId="0" fontId="0" fillId="0" borderId="0" xfId="0" applyAlignment="1">
      <alignment/>
    </xf>
    <xf numFmtId="1" fontId="0" fillId="0" borderId="0" xfId="0" applyNumberFormat="1" applyFont="1" applyBorder="1"/>
    <xf numFmtId="0" fontId="0" fillId="0" borderId="0" xfId="0" applyFont="1"/>
    <xf numFmtId="0" fontId="0" fillId="0" borderId="0" xfId="0" applyFont="1"/>
    <xf numFmtId="0" fontId="0" fillId="0" borderId="0" xfId="0" applyFont="1"/>
    <xf numFmtId="0" fontId="105" fillId="0" borderId="0" xfId="0" applyFont="1" applyAlignment="1">
      <alignment vertical="top" readingOrder="1"/>
    </xf>
    <xf numFmtId="0" fontId="106" fillId="0" borderId="0" xfId="491" applyFont="1" applyFill="1" applyBorder="1">
      <alignment/>
      <protection/>
    </xf>
    <xf numFmtId="0" fontId="1" fillId="0" borderId="24" xfId="491" applyFont="1" applyBorder="1">
      <alignment/>
      <protection/>
    </xf>
    <xf numFmtId="183" fontId="1" fillId="0" borderId="0" xfId="491" applyNumberFormat="1" applyFont="1" applyBorder="1">
      <alignment/>
      <protection/>
    </xf>
    <xf numFmtId="3" fontId="1" fillId="0" borderId="0" xfId="491" applyNumberFormat="1" applyFont="1" applyBorder="1">
      <alignment/>
      <protection/>
    </xf>
    <xf numFmtId="0" fontId="1" fillId="0" borderId="0" xfId="491" applyFont="1" applyFill="1" applyBorder="1">
      <alignment/>
      <protection/>
    </xf>
    <xf numFmtId="0" fontId="0" fillId="0" borderId="0" xfId="491" applyFont="1" applyBorder="1">
      <alignment/>
      <protection/>
    </xf>
    <xf numFmtId="0" fontId="1" fillId="0" borderId="0" xfId="491" applyFont="1" applyFill="1">
      <alignment/>
      <protection/>
    </xf>
    <xf numFmtId="2" fontId="1" fillId="0" borderId="0" xfId="491" applyNumberFormat="1" applyFont="1" applyFill="1" applyBorder="1">
      <alignment/>
      <protection/>
    </xf>
    <xf numFmtId="1" fontId="1" fillId="0" borderId="0" xfId="491" applyNumberFormat="1" applyFont="1" applyBorder="1">
      <alignment/>
      <protection/>
    </xf>
    <xf numFmtId="171" fontId="1" fillId="0" borderId="0" xfId="491" applyNumberFormat="1" applyFont="1" applyBorder="1">
      <alignment/>
      <protection/>
    </xf>
    <xf numFmtId="0" fontId="104" fillId="0" borderId="0" xfId="491" applyFont="1" applyBorder="1">
      <alignment/>
      <protection/>
    </xf>
    <xf numFmtId="171" fontId="1" fillId="0" borderId="0" xfId="491" applyNumberFormat="1" applyFont="1">
      <alignment/>
      <protection/>
    </xf>
    <xf numFmtId="0" fontId="1" fillId="0" borderId="0" xfId="491" applyFont="1" applyBorder="1">
      <alignment/>
      <protection/>
    </xf>
    <xf numFmtId="2" fontId="1" fillId="0" borderId="0" xfId="491" applyNumberFormat="1" applyFont="1" applyBorder="1">
      <alignment/>
      <protection/>
    </xf>
    <xf numFmtId="0" fontId="1" fillId="0" borderId="0" xfId="491" applyFont="1">
      <alignment/>
      <protection/>
    </xf>
    <xf numFmtId="0" fontId="1" fillId="0" borderId="0" xfId="491" applyFont="1" applyFill="1" applyBorder="1" applyAlignment="1">
      <alignment horizontal="right"/>
      <protection/>
    </xf>
    <xf numFmtId="0" fontId="0" fillId="0" borderId="0" xfId="0" applyFont="1" applyBorder="1"/>
    <xf numFmtId="0" fontId="1" fillId="0" borderId="0" xfId="0" applyFont="1" applyBorder="1"/>
    <xf numFmtId="0" fontId="0" fillId="0" borderId="0" xfId="0" applyFont="1" applyBorder="1"/>
    <xf numFmtId="0" fontId="0" fillId="0" borderId="0" xfId="0"/>
    <xf numFmtId="0" fontId="106" fillId="0" borderId="0" xfId="491" applyFont="1" applyBorder="1">
      <alignment/>
      <protection/>
    </xf>
    <xf numFmtId="0" fontId="0" fillId="0" borderId="0" xfId="0"/>
    <xf numFmtId="0" fontId="2" fillId="0" borderId="0" xfId="0" applyFont="1"/>
    <xf numFmtId="0" fontId="3" fillId="0" borderId="0" xfId="0" applyFont="1"/>
  </cellXfs>
  <cellStyles count="8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10" xfId="69"/>
    <cellStyle name="20% - Accent5 11" xfId="70"/>
    <cellStyle name="20% - Accent5 12" xfId="71"/>
    <cellStyle name="20% - Accent5 13" xfId="72"/>
    <cellStyle name="20% - Accent5 2" xfId="73"/>
    <cellStyle name="20% - Accent5 3" xfId="74"/>
    <cellStyle name="20% - Accent5 4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0" xfId="105"/>
    <cellStyle name="40% - Accent2 11" xfId="106"/>
    <cellStyle name="40% - Accent2 12" xfId="107"/>
    <cellStyle name="40% - Accent2 13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0" xfId="117"/>
    <cellStyle name="40% - Accent3 11" xfId="118"/>
    <cellStyle name="40% - Accent3 12" xfId="119"/>
    <cellStyle name="40% - Accent3 13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11" xfId="142"/>
    <cellStyle name="40% - Accent5 12" xfId="143"/>
    <cellStyle name="40% - Accent5 13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12" xfId="155"/>
    <cellStyle name="40% - Accent6 13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60% - Accent1 10" xfId="165"/>
    <cellStyle name="60% - Accent1 11" xfId="166"/>
    <cellStyle name="60% - Accent1 12" xfId="167"/>
    <cellStyle name="60% - Accent1 13" xfId="168"/>
    <cellStyle name="60% - Accent1 2" xfId="169"/>
    <cellStyle name="60% - Accent1 3" xfId="170"/>
    <cellStyle name="60% - Accent1 4" xfId="171"/>
    <cellStyle name="60% - Accent1 5" xfId="172"/>
    <cellStyle name="60% - Accent1 6" xfId="173"/>
    <cellStyle name="60% - Accent1 7" xfId="174"/>
    <cellStyle name="60% - Accent1 8" xfId="175"/>
    <cellStyle name="60% - Accent1 9" xfId="176"/>
    <cellStyle name="60% - Accent2 10" xfId="177"/>
    <cellStyle name="60% - Accent2 11" xfId="178"/>
    <cellStyle name="60% - Accent2 12" xfId="179"/>
    <cellStyle name="60% - Accent2 13" xfId="180"/>
    <cellStyle name="60% - Accent2 2" xfId="181"/>
    <cellStyle name="60% - Accent2 3" xfId="182"/>
    <cellStyle name="60% - Accent2 4" xfId="183"/>
    <cellStyle name="60% - Accent2 5" xfId="184"/>
    <cellStyle name="60% - Accent2 6" xfId="185"/>
    <cellStyle name="60% - Accent2 7" xfId="186"/>
    <cellStyle name="60% - Accent2 8" xfId="187"/>
    <cellStyle name="60% - Accent2 9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0" xfId="201"/>
    <cellStyle name="60% - Accent4 11" xfId="202"/>
    <cellStyle name="60% - Accent4 12" xfId="203"/>
    <cellStyle name="60% - Accent4 13" xfId="204"/>
    <cellStyle name="60% - Accent4 2" xfId="205"/>
    <cellStyle name="60% - Accent4 3" xfId="206"/>
    <cellStyle name="60% - Accent4 4" xfId="207"/>
    <cellStyle name="60% - Accent4 5" xfId="208"/>
    <cellStyle name="60% - Accent4 6" xfId="209"/>
    <cellStyle name="60% - Accent4 7" xfId="210"/>
    <cellStyle name="60% - Accent4 8" xfId="211"/>
    <cellStyle name="60% - Accent4 9" xfId="212"/>
    <cellStyle name="60% - Accent5 10" xfId="213"/>
    <cellStyle name="60% - Accent5 11" xfId="214"/>
    <cellStyle name="60% - Accent5 12" xfId="215"/>
    <cellStyle name="60% - Accent5 13" xfId="216"/>
    <cellStyle name="60% - Accent5 2" xfId="217"/>
    <cellStyle name="60% - Accent5 3" xfId="218"/>
    <cellStyle name="60% - Accent5 4" xfId="219"/>
    <cellStyle name="60% - Accent5 5" xfId="220"/>
    <cellStyle name="60% - Accent5 6" xfId="221"/>
    <cellStyle name="60% - Accent5 7" xfId="222"/>
    <cellStyle name="60% - Accent5 8" xfId="223"/>
    <cellStyle name="60% - Accent5 9" xfId="224"/>
    <cellStyle name="60% - Accent6 10" xfId="225"/>
    <cellStyle name="60% - Accent6 11" xfId="226"/>
    <cellStyle name="60% - Accent6 12" xfId="227"/>
    <cellStyle name="60% - Accent6 13" xfId="228"/>
    <cellStyle name="60% - Accent6 2" xfId="229"/>
    <cellStyle name="60% - Accent6 3" xfId="230"/>
    <cellStyle name="60% - Accent6 4" xfId="231"/>
    <cellStyle name="60% - Accent6 5" xfId="232"/>
    <cellStyle name="60% - Accent6 6" xfId="233"/>
    <cellStyle name="60% - Accent6 7" xfId="234"/>
    <cellStyle name="60% - Accent6 8" xfId="235"/>
    <cellStyle name="60% - Accent6 9" xfId="236"/>
    <cellStyle name="Accent1 10" xfId="237"/>
    <cellStyle name="Accent1 11" xfId="238"/>
    <cellStyle name="Accent1 12" xfId="239"/>
    <cellStyle name="Accent1 13" xfId="240"/>
    <cellStyle name="Accent1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11" xfId="250"/>
    <cellStyle name="Accent2 12" xfId="251"/>
    <cellStyle name="Accent2 13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2" xfId="265"/>
    <cellStyle name="Accent3 3" xfId="266"/>
    <cellStyle name="Accent3 4" xfId="267"/>
    <cellStyle name="Accent3 5" xfId="268"/>
    <cellStyle name="Accent3 6" xfId="269"/>
    <cellStyle name="Accent3 7" xfId="270"/>
    <cellStyle name="Accent3 8" xfId="271"/>
    <cellStyle name="Accent3 9" xfId="272"/>
    <cellStyle name="Accent4 10" xfId="273"/>
    <cellStyle name="Accent4 11" xfId="274"/>
    <cellStyle name="Accent4 12" xfId="275"/>
    <cellStyle name="Accent4 13" xfId="276"/>
    <cellStyle name="Accent4 2" xfId="277"/>
    <cellStyle name="Accent4 3" xfId="278"/>
    <cellStyle name="Accent4 4" xfId="279"/>
    <cellStyle name="Accent4 5" xfId="280"/>
    <cellStyle name="Accent4 6" xfId="281"/>
    <cellStyle name="Accent4 7" xfId="282"/>
    <cellStyle name="Accent4 8" xfId="283"/>
    <cellStyle name="Accent4 9" xfId="284"/>
    <cellStyle name="Accent5 10" xfId="285"/>
    <cellStyle name="Accent5 11" xfId="286"/>
    <cellStyle name="Accent5 12" xfId="287"/>
    <cellStyle name="Accent5 13" xfId="288"/>
    <cellStyle name="Accent5 2" xfId="289"/>
    <cellStyle name="Accent5 3" xfId="290"/>
    <cellStyle name="Accent5 4" xfId="291"/>
    <cellStyle name="Accent5 5" xfId="292"/>
    <cellStyle name="Accent5 6" xfId="293"/>
    <cellStyle name="Accent5 7" xfId="294"/>
    <cellStyle name="Accent5 8" xfId="295"/>
    <cellStyle name="Accent5 9" xfId="296"/>
    <cellStyle name="Accent6 10" xfId="297"/>
    <cellStyle name="Accent6 11" xfId="298"/>
    <cellStyle name="Accent6 12" xfId="299"/>
    <cellStyle name="Accent6 13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 10" xfId="309"/>
    <cellStyle name="Bad 11" xfId="310"/>
    <cellStyle name="Bad 12" xfId="311"/>
    <cellStyle name="Bad 13" xfId="312"/>
    <cellStyle name="Bad 2" xfId="313"/>
    <cellStyle name="Bad 3" xfId="314"/>
    <cellStyle name="Bad 4" xfId="315"/>
    <cellStyle name="Bad 5" xfId="316"/>
    <cellStyle name="Bad 6" xfId="317"/>
    <cellStyle name="Bad 7" xfId="318"/>
    <cellStyle name="Bad 8" xfId="319"/>
    <cellStyle name="Bad 9" xfId="320"/>
    <cellStyle name="Base" xfId="321"/>
    <cellStyle name="Calculation 10" xfId="322"/>
    <cellStyle name="Calculation 11" xfId="323"/>
    <cellStyle name="Calculation 12" xfId="324"/>
    <cellStyle name="Calculation 13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heck Cell 10" xfId="334"/>
    <cellStyle name="Check Cell 11" xfId="335"/>
    <cellStyle name="Check Cell 12" xfId="336"/>
    <cellStyle name="Check Cell 13" xfId="337"/>
    <cellStyle name="Check Cell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heck Cell 9" xfId="345"/>
    <cellStyle name="Col_head" xfId="346"/>
    <cellStyle name="Comma  - Style1" xfId="347"/>
    <cellStyle name="Comma  - Style2" xfId="348"/>
    <cellStyle name="Comma  - Style3" xfId="349"/>
    <cellStyle name="Comma [0] 2" xfId="350"/>
    <cellStyle name="Comma [0] 3" xfId="351"/>
    <cellStyle name="Comma 2" xfId="352"/>
    <cellStyle name="Curren - Style7" xfId="353"/>
    <cellStyle name="Curren - Style8" xfId="354"/>
    <cellStyle name="Date" xfId="355"/>
    <cellStyle name="Estilo 1" xfId="356"/>
    <cellStyle name="Estilo 1 2" xfId="357"/>
    <cellStyle name="Estilo 1 3" xfId="358"/>
    <cellStyle name="Estilo 1 4" xfId="359"/>
    <cellStyle name="Explanatory Text 10" xfId="360"/>
    <cellStyle name="Explanatory Text 11" xfId="361"/>
    <cellStyle name="Explanatory Text 12" xfId="362"/>
    <cellStyle name="Explanatory Text 1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Explanatory Text 7" xfId="369"/>
    <cellStyle name="Explanatory Text 8" xfId="370"/>
    <cellStyle name="Explanatory Text 9" xfId="371"/>
    <cellStyle name="Fixed" xfId="372"/>
    <cellStyle name="Foot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" xfId="386"/>
    <cellStyle name="Head 2" xfId="387"/>
    <cellStyle name="Head_e" xfId="388"/>
    <cellStyle name="Heading 1 10" xfId="389"/>
    <cellStyle name="Heading 1 11" xfId="390"/>
    <cellStyle name="Heading 1 12" xfId="391"/>
    <cellStyle name="Heading 1 13" xfId="392"/>
    <cellStyle name="Heading 1 2" xfId="393"/>
    <cellStyle name="Heading 1 3" xfId="394"/>
    <cellStyle name="Heading 1 4" xfId="395"/>
    <cellStyle name="Heading 1 5" xfId="396"/>
    <cellStyle name="Heading 1 6" xfId="397"/>
    <cellStyle name="Heading 1 7" xfId="398"/>
    <cellStyle name="Heading 1 8" xfId="399"/>
    <cellStyle name="Heading 1 9" xfId="400"/>
    <cellStyle name="Heading 2 10" xfId="401"/>
    <cellStyle name="Heading 2 11" xfId="402"/>
    <cellStyle name="Heading 2 12" xfId="403"/>
    <cellStyle name="Heading 2 13" xfId="404"/>
    <cellStyle name="Heading 2 2" xfId="405"/>
    <cellStyle name="Heading 2 3" xfId="406"/>
    <cellStyle name="Heading 2 4" xfId="407"/>
    <cellStyle name="Heading 2 5" xfId="408"/>
    <cellStyle name="Heading 2 6" xfId="409"/>
    <cellStyle name="Heading 2 7" xfId="410"/>
    <cellStyle name="Heading 2 8" xfId="411"/>
    <cellStyle name="Heading 2 9" xfId="412"/>
    <cellStyle name="Heading 3 10" xfId="413"/>
    <cellStyle name="Heading 3 11" xfId="414"/>
    <cellStyle name="Heading 3 12" xfId="415"/>
    <cellStyle name="Heading 3 13" xfId="416"/>
    <cellStyle name="Heading 3 2" xfId="417"/>
    <cellStyle name="Heading 3 3" xfId="418"/>
    <cellStyle name="Heading 3 4" xfId="419"/>
    <cellStyle name="Heading 3 5" xfId="420"/>
    <cellStyle name="Heading 3 6" xfId="421"/>
    <cellStyle name="Heading 3 7" xfId="422"/>
    <cellStyle name="Heading 3 8" xfId="423"/>
    <cellStyle name="Heading 3 9" xfId="424"/>
    <cellStyle name="Heading 4 10" xfId="425"/>
    <cellStyle name="Heading 4 11" xfId="426"/>
    <cellStyle name="Heading 4 12" xfId="427"/>
    <cellStyle name="Heading 4 13" xfId="428"/>
    <cellStyle name="Heading 4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Heading 4 9" xfId="436"/>
    <cellStyle name="Heading1" xfId="437"/>
    <cellStyle name="Heading2" xfId="438"/>
    <cellStyle name="Hiperligação_Gráficos p indicadores O3" xfId="439"/>
    <cellStyle name="Hyperlink 2" xfId="440"/>
    <cellStyle name="Hyperlink 2 2" xfId="441"/>
    <cellStyle name="Hyperlink 3" xfId="442"/>
    <cellStyle name="Input 10" xfId="443"/>
    <cellStyle name="Input 11" xfId="444"/>
    <cellStyle name="Input 12" xfId="445"/>
    <cellStyle name="Input 13" xfId="446"/>
    <cellStyle name="Input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en hypertexte visité_y2604000.xls" xfId="455"/>
    <cellStyle name="Lien hypertexte_y2604000.xls" xfId="456"/>
    <cellStyle name="Linked Cell 10" xfId="457"/>
    <cellStyle name="Linked Cell 11" xfId="458"/>
    <cellStyle name="Linked Cell 12" xfId="459"/>
    <cellStyle name="Linked Cell 13" xfId="460"/>
    <cellStyle name="Linked Cell 2" xfId="461"/>
    <cellStyle name="Linked Cell 3" xfId="462"/>
    <cellStyle name="Linked Cell 4" xfId="463"/>
    <cellStyle name="Linked Cell 5" xfId="464"/>
    <cellStyle name="Linked Cell 6" xfId="465"/>
    <cellStyle name="Linked Cell 7" xfId="466"/>
    <cellStyle name="Linked Cell 8" xfId="467"/>
    <cellStyle name="Linked Cell 9" xfId="468"/>
    <cellStyle name="Mida" xfId="469"/>
    <cellStyle name="Mida 2" xfId="470"/>
    <cellStyle name="Mida_e" xfId="471"/>
    <cellStyle name="Milliers [0]_gdp" xfId="472"/>
    <cellStyle name="Milliers_gdp" xfId="473"/>
    <cellStyle name="Monétaire [0]_gdp" xfId="474"/>
    <cellStyle name="Monétaire_gdp" xfId="475"/>
    <cellStyle name="Name" xfId="476"/>
    <cellStyle name="Neutral 10" xfId="477"/>
    <cellStyle name="Neutral 11" xfId="478"/>
    <cellStyle name="Neutral 12" xfId="479"/>
    <cellStyle name="Neutral 13" xfId="480"/>
    <cellStyle name="Neutral 2" xfId="481"/>
    <cellStyle name="Neutral 3" xfId="482"/>
    <cellStyle name="Neutral 4" xfId="483"/>
    <cellStyle name="Neutral 5" xfId="484"/>
    <cellStyle name="Neutral 6" xfId="485"/>
    <cellStyle name="Neutral 7" xfId="486"/>
    <cellStyle name="Neutral 8" xfId="487"/>
    <cellStyle name="Neutral 9" xfId="488"/>
    <cellStyle name="Normal 10" xfId="489"/>
    <cellStyle name="Normal 11" xfId="490"/>
    <cellStyle name="Normal 11 2" xfId="491"/>
    <cellStyle name="Normal 12" xfId="492"/>
    <cellStyle name="Normal 13" xfId="493"/>
    <cellStyle name="Normal 14" xfId="494"/>
    <cellStyle name="Normal 15" xfId="495"/>
    <cellStyle name="Normal 16" xfId="496"/>
    <cellStyle name="Normal 17" xfId="497"/>
    <cellStyle name="Normal 18" xfId="498"/>
    <cellStyle name="Normal 19" xfId="499"/>
    <cellStyle name="Normal 2" xfId="500"/>
    <cellStyle name="Normal 2 10" xfId="501"/>
    <cellStyle name="Normal 2 11" xfId="502"/>
    <cellStyle name="Normal 2 12" xfId="503"/>
    <cellStyle name="Normal 2 13" xfId="504"/>
    <cellStyle name="Normal 2 14" xfId="505"/>
    <cellStyle name="Normal 2 15" xfId="506"/>
    <cellStyle name="Normal 2 2" xfId="507"/>
    <cellStyle name="Normal 2 3" xfId="508"/>
    <cellStyle name="Normal 2 4" xfId="509"/>
    <cellStyle name="Normal 2 5" xfId="510"/>
    <cellStyle name="Normal 2 6" xfId="511"/>
    <cellStyle name="Normal 2 7" xfId="512"/>
    <cellStyle name="Normal 2 8" xfId="513"/>
    <cellStyle name="Normal 2 9" xfId="514"/>
    <cellStyle name="Normal 20" xfId="515"/>
    <cellStyle name="Normal 21" xfId="516"/>
    <cellStyle name="Normal 3" xfId="517"/>
    <cellStyle name="Normal 3 2" xfId="518"/>
    <cellStyle name="Normal 3 3" xfId="519"/>
    <cellStyle name="Normal 3 4" xfId="520"/>
    <cellStyle name="Normal 4" xfId="521"/>
    <cellStyle name="Normal 4 2" xfId="522"/>
    <cellStyle name="Normal 4 3" xfId="523"/>
    <cellStyle name="Normal 4 4" xfId="524"/>
    <cellStyle name="Normal 5" xfId="525"/>
    <cellStyle name="Normal 5 2" xfId="526"/>
    <cellStyle name="Normal 6" xfId="527"/>
    <cellStyle name="Normal 7" xfId="528"/>
    <cellStyle name="Normal 8" xfId="529"/>
    <cellStyle name="Normal 8 2" xfId="530"/>
    <cellStyle name="Normal 9" xfId="531"/>
    <cellStyle name="Normal_NewEnv" xfId="532"/>
    <cellStyle name="Normale 2" xfId="533"/>
    <cellStyle name="Note 10" xfId="534"/>
    <cellStyle name="Note 11" xfId="535"/>
    <cellStyle name="Note 12" xfId="536"/>
    <cellStyle name="Note 13" xfId="537"/>
    <cellStyle name="Note 14" xfId="538"/>
    <cellStyle name="Note 15" xfId="539"/>
    <cellStyle name="Note 2" xfId="540"/>
    <cellStyle name="Note 2 10" xfId="541"/>
    <cellStyle name="Note 2 11" xfId="542"/>
    <cellStyle name="Note 2 12" xfId="543"/>
    <cellStyle name="Note 2 13" xfId="544"/>
    <cellStyle name="Note 2 2" xfId="545"/>
    <cellStyle name="Note 2 3" xfId="546"/>
    <cellStyle name="Note 2 4" xfId="547"/>
    <cellStyle name="Note 2 5" xfId="548"/>
    <cellStyle name="Note 2 6" xfId="549"/>
    <cellStyle name="Note 2 7" xfId="550"/>
    <cellStyle name="Note 2 8" xfId="551"/>
    <cellStyle name="Note 2 9" xfId="552"/>
    <cellStyle name="Note 3" xfId="553"/>
    <cellStyle name="Note 4" xfId="554"/>
    <cellStyle name="Note 5" xfId="555"/>
    <cellStyle name="Note 6" xfId="556"/>
    <cellStyle name="Note 7" xfId="557"/>
    <cellStyle name="Note 8" xfId="558"/>
    <cellStyle name="Note 9" xfId="559"/>
    <cellStyle name="Output 10" xfId="560"/>
    <cellStyle name="Output 11" xfId="561"/>
    <cellStyle name="Output 12" xfId="562"/>
    <cellStyle name="Output 13" xfId="563"/>
    <cellStyle name="Output 14" xfId="564"/>
    <cellStyle name="Output 15" xfId="565"/>
    <cellStyle name="Output 2" xfId="566"/>
    <cellStyle name="Output 2 10" xfId="567"/>
    <cellStyle name="Output 2 11" xfId="568"/>
    <cellStyle name="Output 2 12" xfId="569"/>
    <cellStyle name="Output 2 13" xfId="570"/>
    <cellStyle name="Output 2 2" xfId="571"/>
    <cellStyle name="Output 2 3" xfId="572"/>
    <cellStyle name="Output 2 4" xfId="573"/>
    <cellStyle name="Output 2 5" xfId="574"/>
    <cellStyle name="Output 2 6" xfId="575"/>
    <cellStyle name="Output 2 7" xfId="576"/>
    <cellStyle name="Output 2 8" xfId="577"/>
    <cellStyle name="Output 2 9" xfId="578"/>
    <cellStyle name="Output 3" xfId="579"/>
    <cellStyle name="Output 4" xfId="580"/>
    <cellStyle name="Output 5" xfId="581"/>
    <cellStyle name="Output 6" xfId="582"/>
    <cellStyle name="Output 7" xfId="583"/>
    <cellStyle name="Output 8" xfId="584"/>
    <cellStyle name="Output 9" xfId="585"/>
    <cellStyle name="Percent 2" xfId="586"/>
    <cellStyle name="Percent 2 10" xfId="587"/>
    <cellStyle name="Percent 2 11" xfId="588"/>
    <cellStyle name="Percent 2 12" xfId="589"/>
    <cellStyle name="Percent 2 13" xfId="590"/>
    <cellStyle name="Percent 2 14" xfId="591"/>
    <cellStyle name="Percent 2 15" xfId="592"/>
    <cellStyle name="Percent 2 2" xfId="593"/>
    <cellStyle name="Percent 2 3" xfId="594"/>
    <cellStyle name="Percent 2 4" xfId="595"/>
    <cellStyle name="Percent 2 5" xfId="596"/>
    <cellStyle name="Percent 2 6" xfId="597"/>
    <cellStyle name="Percent 2 7" xfId="598"/>
    <cellStyle name="Percent 2 8" xfId="599"/>
    <cellStyle name="Percent 2 9" xfId="600"/>
    <cellStyle name="Percent 3" xfId="601"/>
    <cellStyle name="Percent 4" xfId="602"/>
    <cellStyle name="QuestionnaireBody" xfId="603"/>
    <cellStyle name="QuestionnaireHead" xfId="604"/>
    <cellStyle name="Style 1" xfId="605"/>
    <cellStyle name="Sub_head" xfId="606"/>
    <cellStyle name="Text" xfId="607"/>
    <cellStyle name="Text 2" xfId="608"/>
    <cellStyle name="Text_e" xfId="609"/>
    <cellStyle name="Title 10" xfId="610"/>
    <cellStyle name="Title 11" xfId="611"/>
    <cellStyle name="Title 12" xfId="612"/>
    <cellStyle name="Title 13" xfId="613"/>
    <cellStyle name="Title 2" xfId="614"/>
    <cellStyle name="Title 3" xfId="615"/>
    <cellStyle name="Title 4" xfId="616"/>
    <cellStyle name="Title 5" xfId="617"/>
    <cellStyle name="Title 6" xfId="618"/>
    <cellStyle name="Title 7" xfId="619"/>
    <cellStyle name="Title 8" xfId="620"/>
    <cellStyle name="Title 9" xfId="621"/>
    <cellStyle name="Total 10" xfId="622"/>
    <cellStyle name="Total 11" xfId="623"/>
    <cellStyle name="Total 12" xfId="624"/>
    <cellStyle name="Total 13" xfId="625"/>
    <cellStyle name="Total 2" xfId="626"/>
    <cellStyle name="Total 3" xfId="627"/>
    <cellStyle name="Total 4" xfId="628"/>
    <cellStyle name="Total 5" xfId="629"/>
    <cellStyle name="Total 6" xfId="630"/>
    <cellStyle name="Total 7" xfId="631"/>
    <cellStyle name="Total 8" xfId="632"/>
    <cellStyle name="Total 9" xfId="633"/>
    <cellStyle name="Warning Text 10" xfId="634"/>
    <cellStyle name="Warning Text 11" xfId="635"/>
    <cellStyle name="Warning Text 12" xfId="636"/>
    <cellStyle name="Warning Text 13" xfId="637"/>
    <cellStyle name="Warning Text 2" xfId="638"/>
    <cellStyle name="Warning Text 3" xfId="639"/>
    <cellStyle name="Warning Text 4" xfId="640"/>
    <cellStyle name="Warning Text 5" xfId="641"/>
    <cellStyle name="Warning Text 6" xfId="642"/>
    <cellStyle name="Warning Text 7" xfId="643"/>
    <cellStyle name="Warning Text 8" xfId="644"/>
    <cellStyle name="Warning Text 9" xfId="645"/>
    <cellStyle name="ハイパーリンク" xfId="646"/>
    <cellStyle name="標準_Sheet1" xfId="647"/>
    <cellStyle name="表示済みのハイパーリンク" xfId="648"/>
    <cellStyle name="20% - Accent1 2 2" xfId="649"/>
    <cellStyle name="20% - Accent2 2 2" xfId="650"/>
    <cellStyle name="20% - Accent3 2 2" xfId="651"/>
    <cellStyle name="20% - Accent4 2 2" xfId="652"/>
    <cellStyle name="20% - Accent5 2 2" xfId="653"/>
    <cellStyle name="20% - Accent6 2 2" xfId="654"/>
    <cellStyle name="40% - Accent1 2 2" xfId="655"/>
    <cellStyle name="40% - Accent2 2 2" xfId="656"/>
    <cellStyle name="40% - Accent3 2 2" xfId="657"/>
    <cellStyle name="40% - Accent4 2 2" xfId="658"/>
    <cellStyle name="40% - Accent5 2 2" xfId="659"/>
    <cellStyle name="40% - Accent6 2 2" xfId="660"/>
    <cellStyle name="60% - Accent1 2 2" xfId="661"/>
    <cellStyle name="60% - Accent2 2 2" xfId="662"/>
    <cellStyle name="60% - Accent3 2 2" xfId="663"/>
    <cellStyle name="60% - Accent4 2 2" xfId="664"/>
    <cellStyle name="60% - Accent5 2 2" xfId="665"/>
    <cellStyle name="60% - Accent6 2 2" xfId="666"/>
    <cellStyle name="Accent1 2 2" xfId="667"/>
    <cellStyle name="Accent2 2 2" xfId="668"/>
    <cellStyle name="Accent3 2 2" xfId="669"/>
    <cellStyle name="Accent4 2 2" xfId="670"/>
    <cellStyle name="Accent5 2 2" xfId="671"/>
    <cellStyle name="Accent6 2 2" xfId="672"/>
    <cellStyle name="Bad 2 2" xfId="673"/>
    <cellStyle name="Calculation 2 2" xfId="674"/>
    <cellStyle name="Check Cell 2 2" xfId="675"/>
    <cellStyle name="Explanatory Text 2 2" xfId="676"/>
    <cellStyle name="Good 2 2" xfId="677"/>
    <cellStyle name="Heading 1 2 2" xfId="678"/>
    <cellStyle name="Heading 2 2 2" xfId="679"/>
    <cellStyle name="Heading 3 2 2" xfId="680"/>
    <cellStyle name="Heading 4 2 2" xfId="681"/>
    <cellStyle name="Input 2 2" xfId="682"/>
    <cellStyle name="Linked Cell 2 2" xfId="683"/>
    <cellStyle name="Neutral 2 2" xfId="684"/>
    <cellStyle name="Percent 5" xfId="685"/>
    <cellStyle name="Total 2 2" xfId="686"/>
    <cellStyle name="Warning Text 2 2" xfId="687"/>
    <cellStyle name="Comma 3" xfId="688"/>
    <cellStyle name="2x indented GHG Textfiels" xfId="689"/>
    <cellStyle name="5x indented GHG Textfiels" xfId="690"/>
    <cellStyle name="Bold GHG Numbers (0.00)" xfId="691"/>
    <cellStyle name="Headline" xfId="692"/>
    <cellStyle name="Moeda [0]_Ozono troposférico" xfId="693"/>
    <cellStyle name="Moeda_Ozono troposférico" xfId="694"/>
    <cellStyle name="Normal - Style1" xfId="695"/>
    <cellStyle name="Normal - Style1 2" xfId="696"/>
    <cellStyle name="Normal - Style2" xfId="697"/>
    <cellStyle name="Normal - Style2 2" xfId="698"/>
    <cellStyle name="Normal - Style3" xfId="699"/>
    <cellStyle name="Normal - Style3 2" xfId="700"/>
    <cellStyle name="Normal - Style4" xfId="701"/>
    <cellStyle name="Normal - Style4 2" xfId="702"/>
    <cellStyle name="Normal - Style5" xfId="703"/>
    <cellStyle name="Normal - Style5 2" xfId="704"/>
    <cellStyle name="Normal - Style6" xfId="705"/>
    <cellStyle name="Normal - Style6 2" xfId="706"/>
    <cellStyle name="Normal - Style7" xfId="707"/>
    <cellStyle name="Normal - Style7 2" xfId="708"/>
    <cellStyle name="Normal - Style8" xfId="709"/>
    <cellStyle name="Normal - Style8 2" xfId="710"/>
    <cellStyle name="Normal 2 2 2" xfId="711"/>
    <cellStyle name="Normal GHG Numbers (0.00)" xfId="712"/>
    <cellStyle name="Normal GHG Textfiels Bold" xfId="713"/>
    <cellStyle name="Normal GHG whole table" xfId="714"/>
    <cellStyle name="Normal GHG-Shade" xfId="715"/>
    <cellStyle name="Pattern" xfId="716"/>
    <cellStyle name="Refdb standard" xfId="717"/>
    <cellStyle name="Separador de milhares [0]_Ozono troposférico" xfId="718"/>
    <cellStyle name="Vírgula_Ozono troposférico" xfId="719"/>
    <cellStyle name="20 % – Zvýraznění1" xfId="720"/>
    <cellStyle name="20 % – Zvýraznění2" xfId="721"/>
    <cellStyle name="20 % – Zvýraznění3" xfId="722"/>
    <cellStyle name="20 % – Zvýraznění4" xfId="723"/>
    <cellStyle name="20 % – Zvýraznění5" xfId="724"/>
    <cellStyle name="20 % – Zvýraznění6" xfId="725"/>
    <cellStyle name="20 % - zvýraznenie1" xfId="726"/>
    <cellStyle name="20 % - zvýraznenie2" xfId="727"/>
    <cellStyle name="20 % - zvýraznenie3" xfId="728"/>
    <cellStyle name="20 % - zvýraznenie4" xfId="729"/>
    <cellStyle name="20 % - zvýraznenie5" xfId="730"/>
    <cellStyle name="20 % - zvýraznenie6" xfId="731"/>
    <cellStyle name="40 % – Zvýraznění1" xfId="732"/>
    <cellStyle name="40 % – Zvýraznění2" xfId="733"/>
    <cellStyle name="40 % – Zvýraznění3" xfId="734"/>
    <cellStyle name="40 % – Zvýraznění4" xfId="735"/>
    <cellStyle name="40 % – Zvýraznění5" xfId="736"/>
    <cellStyle name="40 % – Zvýraznění6" xfId="737"/>
    <cellStyle name="40 % - zvýraznenie1" xfId="738"/>
    <cellStyle name="40 % - zvýraznenie2" xfId="739"/>
    <cellStyle name="40 % - zvýraznenie3" xfId="740"/>
    <cellStyle name="40 % - zvýraznenie4" xfId="741"/>
    <cellStyle name="40 % - zvýraznenie5" xfId="742"/>
    <cellStyle name="40 % - zvýraznenie6" xfId="743"/>
    <cellStyle name="60 % – Zvýraznění1" xfId="744"/>
    <cellStyle name="60 % – Zvýraznění2" xfId="745"/>
    <cellStyle name="60 % – Zvýraznění3" xfId="746"/>
    <cellStyle name="60 % – Zvýraznění4" xfId="747"/>
    <cellStyle name="60 % – Zvýraznění5" xfId="748"/>
    <cellStyle name="60 % – Zvýraznění6" xfId="749"/>
    <cellStyle name="60 % - zvýraznenie1" xfId="750"/>
    <cellStyle name="60 % - zvýraznenie2" xfId="751"/>
    <cellStyle name="60 % - zvýraznenie3" xfId="752"/>
    <cellStyle name="60 % - zvýraznenie4" xfId="753"/>
    <cellStyle name="60 % - zvýraznenie5" xfId="754"/>
    <cellStyle name="60 % - zvýraznenie6" xfId="755"/>
    <cellStyle name="Celkem" xfId="756"/>
    <cellStyle name="Chybně" xfId="757"/>
    <cellStyle name="Dobrá" xfId="758"/>
    <cellStyle name="Komma [0]_JQ 2002-final version" xfId="759"/>
    <cellStyle name="Komma_JQ 2002-final version" xfId="760"/>
    <cellStyle name="Kontrolná bunka" xfId="761"/>
    <cellStyle name="Kontrolní buňka" xfId="762"/>
    <cellStyle name="Nadpis 1" xfId="763"/>
    <cellStyle name="Nadpis 2" xfId="764"/>
    <cellStyle name="Nadpis 3" xfId="765"/>
    <cellStyle name="Nadpis 4" xfId="766"/>
    <cellStyle name="Název" xfId="767"/>
    <cellStyle name="Neutrálna" xfId="768"/>
    <cellStyle name="Neutrální" xfId="769"/>
    <cellStyle name="Normal 5_MPSR_QST SVK_FO" xfId="770"/>
    <cellStyle name="Poznámka" xfId="771"/>
    <cellStyle name="Prepojená bunka" xfId="772"/>
    <cellStyle name="Propojená buňka" xfId="773"/>
    <cellStyle name="Spolu" xfId="774"/>
    <cellStyle name="Správně" xfId="775"/>
    <cellStyle name="Text upozornění" xfId="776"/>
    <cellStyle name="Text upozornenia" xfId="777"/>
    <cellStyle name="Titul" xfId="778"/>
    <cellStyle name="Valuta [0]_JQ 2002-final version" xfId="779"/>
    <cellStyle name="Valuta_JQ 2002-final version" xfId="780"/>
    <cellStyle name="Vstup" xfId="781"/>
    <cellStyle name="Výpočet" xfId="782"/>
    <cellStyle name="Výstup" xfId="783"/>
    <cellStyle name="Vysvětlující text" xfId="784"/>
    <cellStyle name="Vysvetľujúci text" xfId="785"/>
    <cellStyle name="Zlá" xfId="786"/>
    <cellStyle name="Zvýraznění 1" xfId="787"/>
    <cellStyle name="Zvýraznění 2" xfId="788"/>
    <cellStyle name="Zvýraznění 3" xfId="789"/>
    <cellStyle name="Zvýraznění 4" xfId="790"/>
    <cellStyle name="Zvýraznění 5" xfId="791"/>
    <cellStyle name="Zvýraznění 6" xfId="792"/>
    <cellStyle name="Zvýraznenie1" xfId="793"/>
    <cellStyle name="Zvýraznenie2" xfId="794"/>
    <cellStyle name="Zvýraznenie3" xfId="795"/>
    <cellStyle name="Zvýraznenie4" xfId="796"/>
    <cellStyle name="Zvýraznenie5" xfId="797"/>
    <cellStyle name="Zvýraznenie6" xfId="798"/>
    <cellStyle name="Normal 22" xfId="799"/>
    <cellStyle name="change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0" xfId="806"/>
    <cellStyle name="Currency0" xfId="807"/>
    <cellStyle name="Datum" xfId="808"/>
    <cellStyle name="Delcode" xfId="809"/>
    <cellStyle name="Delcodes" xfId="810"/>
    <cellStyle name="Figs" xfId="811"/>
    <cellStyle name="Finanèní0" xfId="812"/>
    <cellStyle name="Fixed 2" xfId="813"/>
    <cellStyle name="Inscode" xfId="814"/>
    <cellStyle name="Inscodes" xfId="815"/>
    <cellStyle name="Mìna0" xfId="816"/>
    <cellStyle name="Normal - Style1 3" xfId="817"/>
    <cellStyle name="Normal - Style1 4" xfId="818"/>
    <cellStyle name="Normal - Style1 5" xfId="819"/>
    <cellStyle name="Normal - Style1 6" xfId="820"/>
    <cellStyle name="Normal - Style2 3" xfId="821"/>
    <cellStyle name="Normal - Style2 4" xfId="822"/>
    <cellStyle name="Normal - Style2 5" xfId="823"/>
    <cellStyle name="Normal - Style2 6" xfId="824"/>
    <cellStyle name="Normal - Style3 3" xfId="825"/>
    <cellStyle name="Normal - Style3 4" xfId="826"/>
    <cellStyle name="Normal - Style3 5" xfId="827"/>
    <cellStyle name="Normal - Style3 6" xfId="828"/>
    <cellStyle name="Normal - Style4 3" xfId="829"/>
    <cellStyle name="Normal - Style4 4" xfId="830"/>
    <cellStyle name="Normal - Style4 5" xfId="831"/>
    <cellStyle name="Normal - Style4 6" xfId="832"/>
    <cellStyle name="Normal - Style5 3" xfId="833"/>
    <cellStyle name="Normal - Style5 4" xfId="834"/>
    <cellStyle name="Normal - Style5 5" xfId="835"/>
    <cellStyle name="Normal - Style5 6" xfId="836"/>
    <cellStyle name="Normal - Style6 3" xfId="837"/>
    <cellStyle name="Normal - Style6 4" xfId="838"/>
    <cellStyle name="Normal - Style6 5" xfId="839"/>
    <cellStyle name="Normal - Style6 6" xfId="840"/>
    <cellStyle name="Normal - Style7 3" xfId="841"/>
    <cellStyle name="Normal - Style7 4" xfId="842"/>
    <cellStyle name="Normal - Style7 5" xfId="843"/>
    <cellStyle name="Normal - Style7 6" xfId="844"/>
    <cellStyle name="Normal - Style8 3" xfId="845"/>
    <cellStyle name="Normal - Style8 4" xfId="846"/>
    <cellStyle name="Normal - Style8 5" xfId="847"/>
    <cellStyle name="Normal - Style8 6" xfId="848"/>
    <cellStyle name="Normal 2_Bogus (2)" xfId="849"/>
    <cellStyle name="Normal 3 5" xfId="850"/>
    <cellStyle name="Normal 3 6" xfId="851"/>
    <cellStyle name="Normal 7 2" xfId="852"/>
    <cellStyle name="normální_4_annual_turnover_of_Land_Cover" xfId="853"/>
    <cellStyle name="Nromal" xfId="854"/>
    <cellStyle name="Num01" xfId="855"/>
    <cellStyle name="perf1 - Style1" xfId="856"/>
    <cellStyle name="Pevný" xfId="857"/>
    <cellStyle name="Range" xfId="858"/>
    <cellStyle name="Text01" xfId="859"/>
    <cellStyle name="þ_x001d_ð'&amp;Oý—&amp;Hý_x000b__x0008_—_x000f_h_x0010__x0007__x0001__x0001_" xfId="860"/>
    <cellStyle name="Záhlaví 1" xfId="861"/>
    <cellStyle name="Záhlaví 2" xfId="862"/>
    <cellStyle name="Обычный_BOP0400N" xfId="863"/>
    <cellStyle name="Normal 23" xfId="864"/>
    <cellStyle name="Normal 2 16" xfId="865"/>
    <cellStyle name="Percent 6" xfId="866"/>
    <cellStyle name="Normale_aetu06_tavole_new" xfId="8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Environmentally related tax revenue, 1995-2010</a:t>
            </a:r>
          </a:p>
        </c:rich>
      </c:tx>
      <c:layout>
        <c:manualLayout>
          <c:xMode val="edge"/>
          <c:yMode val="edge"/>
          <c:x val="0.0885"/>
          <c:y val="0.020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6"/>
          <c:y val="0.1425"/>
          <c:w val="0.73675"/>
          <c:h val="0.5395"/>
        </c:manualLayout>
      </c:layout>
      <c:areaChart>
        <c:grouping val="stacked"/>
        <c:varyColors val="0"/>
        <c:ser>
          <c:idx val="3"/>
          <c:order val="0"/>
          <c:tx>
            <c:v>Motor vehicles and transport (right axis)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6717.528028189113</c:v>
              </c:pt>
              <c:pt idx="1">
                <c:v>6341.4739900679815</c:v>
              </c:pt>
              <c:pt idx="2">
                <c:v>6366.192990806855</c:v>
              </c:pt>
              <c:pt idx="3">
                <c:v>6420.849163169725</c:v>
              </c:pt>
              <c:pt idx="4">
                <c:v>7333.386791071648</c:v>
              </c:pt>
              <c:pt idx="5">
                <c:v>7647.774537992227</c:v>
              </c:pt>
              <c:pt idx="6">
                <c:v>7900.958737588038</c:v>
              </c:pt>
              <c:pt idx="7">
                <c:v>7941.3324578135835</c:v>
              </c:pt>
              <c:pt idx="8">
                <c:v>8252.648523619442</c:v>
              </c:pt>
              <c:pt idx="9">
                <c:v>8119.913495728725</c:v>
              </c:pt>
              <c:pt idx="10">
                <c:v>8295</c:v>
              </c:pt>
              <c:pt idx="11">
                <c:v>8545.08419541013</c:v>
              </c:pt>
              <c:pt idx="12">
                <c:v>8828.106145200922</c:v>
              </c:pt>
              <c:pt idx="13">
                <c:v>8546.30664960599</c:v>
              </c:pt>
              <c:pt idx="14">
                <c:v>8269.804353893227</c:v>
              </c:pt>
              <c:pt idx="15">
                <c:v>8004.23279849646</c:v>
              </c:pt>
            </c:numLit>
          </c:val>
        </c:ser>
        <c:ser>
          <c:idx val="2"/>
          <c:order val="1"/>
          <c:tx>
            <c:v>Energyproducts (right axis)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39841.7081161886</c:v>
              </c:pt>
              <c:pt idx="1">
                <c:v>39007.331923647675</c:v>
              </c:pt>
              <c:pt idx="2">
                <c:v>39318.819105617185</c:v>
              </c:pt>
              <c:pt idx="3">
                <c:v>36891.12398403732</c:v>
              </c:pt>
              <c:pt idx="4">
                <c:v>38016.779826136226</c:v>
              </c:pt>
              <c:pt idx="5">
                <c:v>35064.475527251234</c:v>
              </c:pt>
              <c:pt idx="6">
                <c:v>33669.77866182369</c:v>
              </c:pt>
              <c:pt idx="7">
                <c:v>31850.258119350627</c:v>
              </c:pt>
              <c:pt idx="8">
                <c:v>33092.95377529715</c:v>
              </c:pt>
              <c:pt idx="9">
                <c:v>31534.791321593755</c:v>
              </c:pt>
              <c:pt idx="10">
                <c:v>31348</c:v>
              </c:pt>
              <c:pt idx="11">
                <c:v>31600.391904324235</c:v>
              </c:pt>
              <c:pt idx="12">
                <c:v>30463.304919454746</c:v>
              </c:pt>
              <c:pt idx="13">
                <c:v>28005.92092465693</c:v>
              </c:pt>
              <c:pt idx="14">
                <c:v>29131.952539233353</c:v>
              </c:pt>
              <c:pt idx="15">
                <c:v>28518.507379476214</c:v>
              </c:pt>
            </c:numLit>
          </c:val>
        </c:ser>
        <c:axId val="6404561"/>
        <c:axId val="57641050"/>
      </c:areaChart>
      <c:lineChart>
        <c:grouping val="standard"/>
        <c:varyColors val="0"/>
        <c:ser>
          <c:idx val="0"/>
          <c:order val="2"/>
          <c:tx>
            <c:v>% of GDP</c:v>
          </c:tx>
          <c:spPr>
            <a:ln w="1905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3.7905021047652117</c:v>
              </c:pt>
              <c:pt idx="1">
                <c:v>3.685066225770746</c:v>
              </c:pt>
              <c:pt idx="2">
                <c:v>3.6449288256125594</c:v>
              </c:pt>
              <c:pt idx="3">
                <c:v>3.4149182748447973</c:v>
              </c:pt>
              <c:pt idx="4">
                <c:v>3.5115301399567977</c:v>
              </c:pt>
              <c:pt idx="5">
                <c:v>3.1973857516927615</c:v>
              </c:pt>
              <c:pt idx="6">
                <c:v>3.0518314655452947</c:v>
              </c:pt>
              <c:pt idx="7">
                <c:v>2.8808492784183026</c:v>
              </c:pt>
              <c:pt idx="8">
                <c:v>2.9913176595407704</c:v>
              </c:pt>
              <c:pt idx="9">
                <c:v>2.8209345607632312</c:v>
              </c:pt>
              <c:pt idx="10">
                <c:v>2.7945261679576916</c:v>
              </c:pt>
              <c:pt idx="11">
                <c:v>2.7687296226295652</c:v>
              </c:pt>
              <c:pt idx="12">
                <c:v>2.6657463149617784</c:v>
              </c:pt>
              <c:pt idx="13">
                <c:v>2.5120562400886137</c:v>
              </c:pt>
              <c:pt idx="14">
                <c:v>2.7180780910694637</c:v>
              </c:pt>
              <c:pt idx="15">
                <c:v>2.6093472941021782</c:v>
              </c:pt>
            </c:numLit>
          </c:val>
          <c:smooth val="0"/>
        </c:ser>
        <c:ser>
          <c:idx val="1"/>
          <c:order val="3"/>
          <c:tx>
            <c:v>% of total tax revenue</c:v>
          </c:tx>
          <c:spPr>
            <a:ln w="19050">
              <a:solidFill>
                <a:srgbClr val="4F81BD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9.60373438238611</c:v>
              </c:pt>
              <c:pt idx="1">
                <c:v>9.006063463309781</c:v>
              </c:pt>
              <c:pt idx="2">
                <c:v>8.463824420918371</c:v>
              </c:pt>
              <c:pt idx="3">
                <c:v>8.214548705126564</c:v>
              </c:pt>
              <c:pt idx="4">
                <c:v>8.311394722749684</c:v>
              </c:pt>
              <c:pt idx="5">
                <c:v>7.623705734313619</c:v>
              </c:pt>
              <c:pt idx="6">
                <c:v>7.312810428574175</c:v>
              </c:pt>
              <c:pt idx="7">
                <c:v>7.015819078070629</c:v>
              </c:pt>
              <c:pt idx="8">
                <c:v>7.198396122045078</c:v>
              </c:pt>
              <c:pt idx="9">
                <c:v>6.91294304513277</c:v>
              </c:pt>
              <c:pt idx="10">
                <c:v>6.881034525597739</c:v>
              </c:pt>
              <c:pt idx="11">
                <c:v>6.575822093572522</c:v>
              </c:pt>
              <c:pt idx="12">
                <c:v>6.178511682888407</c:v>
              </c:pt>
              <c:pt idx="13">
                <c:v>5.855521929237931</c:v>
              </c:pt>
              <c:pt idx="14">
                <c:v>6.275144316948641</c:v>
              </c:pt>
              <c:pt idx="15">
                <c:v>6.093848909875876</c:v>
              </c:pt>
            </c:numLit>
          </c:val>
          <c:smooth val="0"/>
        </c:ser>
        <c:axId val="49007403"/>
        <c:axId val="38413444"/>
      </c:lineChart>
      <c:catAx>
        <c:axId val="4900740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crossAx val="38413444"/>
        <c:crosses val="autoZero"/>
        <c:auto val="1"/>
        <c:lblOffset val="0"/>
        <c:tickLblSkip val="2"/>
        <c:noMultiLvlLbl val="0"/>
      </c:catAx>
      <c:valAx>
        <c:axId val="38413444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3925"/>
              <c:y val="0.08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49007403"/>
        <c:crosses val="autoZero"/>
        <c:crossBetween val="between"/>
        <c:dispUnits/>
      </c:valAx>
      <c:catAx>
        <c:axId val="6404561"/>
        <c:scaling>
          <c:orientation val="minMax"/>
        </c:scaling>
        <c:axPos val="b"/>
        <c:delete val="1"/>
        <c:majorTickMark val="out"/>
        <c:minorTickMark val="none"/>
        <c:tickLblPos val="none"/>
        <c:crossAx val="57641050"/>
        <c:crossesAt val="0"/>
        <c:auto val="1"/>
        <c:lblOffset val="100"/>
        <c:noMultiLvlLbl val="0"/>
      </c:catAx>
      <c:valAx>
        <c:axId val="57641050"/>
        <c:scaling>
          <c:orientation val="minMax"/>
          <c:max val="50000"/>
          <c:min val="0"/>
        </c:scaling>
        <c:axPos val="l"/>
        <c:delete val="0"/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6404561"/>
        <c:crosses val="max"/>
        <c:crossBetween val="between"/>
        <c:dispUnits>
          <c:builtInUnit val="thousands"/>
        </c:dispUnits>
        <c:majorUnit val="10000"/>
      </c:valAx>
      <c:spPr>
        <a:solidFill>
          <a:srgbClr val="F4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455"/>
          <c:w val="0.9715"/>
          <c:h val="0.20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Composition, 2010</a:t>
            </a:r>
          </a:p>
        </c:rich>
      </c:tx>
      <c:layout>
        <c:manualLayout>
          <c:xMode val="edge"/>
          <c:yMode val="edge"/>
          <c:x val="0.4165"/>
          <c:y val="0.0195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715"/>
          <c:y val="0.102"/>
          <c:w val="0.628"/>
          <c:h val="0.6815"/>
        </c:manualLayout>
      </c:layout>
      <c:barChart>
        <c:barDir val="bar"/>
        <c:grouping val="stacked"/>
        <c:varyColors val="0"/>
        <c:ser>
          <c:idx val="0"/>
          <c:order val="0"/>
          <c:tx>
            <c:v>#REF!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"/>
              <c:pt idx="0">
                <c:v>Italy</c:v>
              </c:pt>
              <c:pt idx="2">
                <c:v>Canada</c:v>
              </c:pt>
              <c:pt idx="3">
                <c:v>France</c:v>
              </c:pt>
              <c:pt idx="4">
                <c:v>Germany</c:v>
              </c:pt>
              <c:pt idx="5">
                <c:v>Japan</c:v>
              </c:pt>
              <c:pt idx="6">
                <c:v>United Kingdom</c:v>
              </c:pt>
              <c:pt idx="7">
                <c:v>United States</c:v>
              </c:pt>
              <c:pt idx="9">
                <c:v>OECD Europe</c:v>
              </c:pt>
              <c:pt idx="10">
                <c:v>OECD</c:v>
              </c:pt>
            </c:strLit>
          </c:cat>
          <c:val>
            <c:numLit>
              <c:ptCount val="11"/>
              <c:pt idx="0">
                <c:v>76.97736105113813</c:v>
              </c:pt>
              <c:pt idx="2">
                <c:v>76.6977537499752</c:v>
              </c:pt>
              <c:pt idx="3">
                <c:v>81.13953951674866</c:v>
              </c:pt>
              <c:pt idx="4">
                <c:v>83.92716336896935</c:v>
              </c:pt>
              <c:pt idx="5">
                <c:v>63.93157512200191</c:v>
              </c:pt>
              <c:pt idx="6">
                <c:v>75.19164507599027</c:v>
              </c:pt>
              <c:pt idx="7">
                <c:v>64.02387940419551</c:v>
              </c:pt>
              <c:pt idx="9">
                <c:v>74.25342659307938</c:v>
              </c:pt>
              <c:pt idx="10">
                <c:v>70.3496698544001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"/>
              <c:pt idx="0">
                <c:v>Italy</c:v>
              </c:pt>
              <c:pt idx="2">
                <c:v>Canada</c:v>
              </c:pt>
              <c:pt idx="3">
                <c:v>France</c:v>
              </c:pt>
              <c:pt idx="4">
                <c:v>Germany</c:v>
              </c:pt>
              <c:pt idx="5">
                <c:v>Japan</c:v>
              </c:pt>
              <c:pt idx="6">
                <c:v>United Kingdom</c:v>
              </c:pt>
              <c:pt idx="7">
                <c:v>United States</c:v>
              </c:pt>
              <c:pt idx="9">
                <c:v>OECD Europe</c:v>
              </c:pt>
              <c:pt idx="10">
                <c:v>OECD</c:v>
              </c:pt>
            </c:strLit>
          </c:cat>
          <c:val>
            <c:numLit>
              <c:ptCount val="11"/>
              <c:pt idx="0">
                <c:v>21.605082968354825</c:v>
              </c:pt>
              <c:pt idx="2">
                <c:v>20.311026480980775</c:v>
              </c:pt>
              <c:pt idx="3">
                <c:v>13.094458832569671</c:v>
              </c:pt>
              <c:pt idx="4">
                <c:v>15.564887315937145</c:v>
              </c:pt>
              <c:pt idx="5">
                <c:v>35.53239538988687</c:v>
              </c:pt>
              <c:pt idx="6">
                <c:v>21.19180533668102</c:v>
              </c:pt>
              <c:pt idx="7">
                <c:v>33.18814039716951</c:v>
              </c:pt>
              <c:pt idx="9">
                <c:v>22.302213884635783</c:v>
              </c:pt>
              <c:pt idx="10">
                <c:v>26.902770574656124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95B3D7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"/>
              <c:pt idx="0">
                <c:v>Italy</c:v>
              </c:pt>
              <c:pt idx="2">
                <c:v>Canada</c:v>
              </c:pt>
              <c:pt idx="3">
                <c:v>France</c:v>
              </c:pt>
              <c:pt idx="4">
                <c:v>Germany</c:v>
              </c:pt>
              <c:pt idx="5">
                <c:v>Japan</c:v>
              </c:pt>
              <c:pt idx="6">
                <c:v>United Kingdom</c:v>
              </c:pt>
              <c:pt idx="7">
                <c:v>United States</c:v>
              </c:pt>
              <c:pt idx="9">
                <c:v>OECD Europe</c:v>
              </c:pt>
              <c:pt idx="10">
                <c:v>OECD</c:v>
              </c:pt>
            </c:strLit>
          </c:cat>
          <c:val>
            <c:numLit>
              <c:ptCount val="11"/>
              <c:pt idx="0">
                <c:v>1.4175559805070632</c:v>
              </c:pt>
              <c:pt idx="2">
                <c:v>2.991219769044119</c:v>
              </c:pt>
              <c:pt idx="3">
                <c:v>5.766001650681618</c:v>
              </c:pt>
              <c:pt idx="4">
                <c:v>0.5079493150936135</c:v>
              </c:pt>
              <c:pt idx="5">
                <c:v>0.5360294881113072</c:v>
              </c:pt>
              <c:pt idx="6">
                <c:v>3.6165495873287186</c:v>
              </c:pt>
              <c:pt idx="7">
                <c:v>2.7879801986349912</c:v>
              </c:pt>
              <c:pt idx="9">
                <c:v>3.444359522284779</c:v>
              </c:pt>
              <c:pt idx="10">
                <c:v>2.747559570943734</c:v>
              </c:pt>
            </c:numLit>
          </c:val>
        </c:ser>
        <c:overlap val="100"/>
        <c:gapWidth val="36"/>
        <c:axId val="10176677"/>
        <c:axId val="24481230"/>
      </c:barChart>
      <c:catAx>
        <c:axId val="10176677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crossAx val="24481230"/>
        <c:crosses val="autoZero"/>
        <c:auto val="1"/>
        <c:lblOffset val="0"/>
        <c:tickLblSkip val="1"/>
        <c:noMultiLvlLbl val="0"/>
      </c:catAx>
      <c:valAx>
        <c:axId val="2448123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629"/>
              <c:y val="0.8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10176677"/>
        <c:crosses val="max"/>
        <c:crossBetween val="between"/>
        <c:dispUnits/>
        <c:majorUnit val="25"/>
      </c:valAx>
      <c:spPr>
        <a:solidFill>
          <a:srgbClr val="F4FFFF"/>
        </a:solidFill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>
      <c:evenHeader>0.3</c:evenHeader>
    </c:headerFooter>
    <c:pageMargins b="0.75000000000001465" l="0.25" r="0.25" t="0.75000000000001465" header="0.30000000000000032" footer="0.30000000000000032"/>
    <c:pageSetup orientation="portrait" draft="1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State, 2010</a:t>
            </a:r>
          </a:p>
        </c:rich>
      </c:tx>
      <c:layout>
        <c:manualLayout>
          <c:xMode val="edge"/>
          <c:yMode val="edge"/>
          <c:x val="0.50625"/>
          <c:y val="0.0195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7225"/>
          <c:y val="0.11075"/>
          <c:w val="0.671"/>
          <c:h val="0.67075"/>
        </c:manualLayout>
      </c:layout>
      <c:barChart>
        <c:barDir val="bar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"/>
              <c:pt idx="0">
                <c:v>Italy</c:v>
              </c:pt>
              <c:pt idx="2">
                <c:v>Canada</c:v>
              </c:pt>
              <c:pt idx="3">
                <c:v>France</c:v>
              </c:pt>
              <c:pt idx="4">
                <c:v>Germany</c:v>
              </c:pt>
              <c:pt idx="5">
                <c:v>Japan</c:v>
              </c:pt>
              <c:pt idx="6">
                <c:v>United Kingdom</c:v>
              </c:pt>
              <c:pt idx="7">
                <c:v>United States</c:v>
              </c:pt>
              <c:pt idx="9">
                <c:v>OECD Europe</c:v>
              </c:pt>
              <c:pt idx="10">
                <c:v>OECD</c:v>
              </c:pt>
            </c:strLit>
          </c:cat>
          <c:val>
            <c:numLit>
              <c:ptCount val="11"/>
              <c:pt idx="0">
                <c:v>2.604547171670691</c:v>
              </c:pt>
              <c:pt idx="2">
                <c:v>1.2774005631186707</c:v>
              </c:pt>
              <c:pt idx="3">
                <c:v>1.8179310940425415</c:v>
              </c:pt>
              <c:pt idx="4">
                <c:v>2.201752260981916</c:v>
              </c:pt>
              <c:pt idx="5">
                <c:v>1.6079162033744356</c:v>
              </c:pt>
              <c:pt idx="6">
                <c:v>2.557773475235255</c:v>
              </c:pt>
              <c:pt idx="7">
                <c:v>0.7907621029669614</c:v>
              </c:pt>
              <c:pt idx="9">
                <c:v>2.2738617640493883</c:v>
              </c:pt>
              <c:pt idx="10">
                <c:v>1.627069321363038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"/>
              <c:pt idx="0">
                <c:v>Italy</c:v>
              </c:pt>
              <c:pt idx="2">
                <c:v>Canada</c:v>
              </c:pt>
              <c:pt idx="3">
                <c:v>France</c:v>
              </c:pt>
              <c:pt idx="4">
                <c:v>Germany</c:v>
              </c:pt>
              <c:pt idx="5">
                <c:v>Japan</c:v>
              </c:pt>
              <c:pt idx="6">
                <c:v>United Kingdom</c:v>
              </c:pt>
              <c:pt idx="7">
                <c:v>United States</c:v>
              </c:pt>
              <c:pt idx="9">
                <c:v>OECD Europe</c:v>
              </c:pt>
              <c:pt idx="10">
                <c:v>OECD</c:v>
              </c:pt>
            </c:strLit>
          </c:cat>
          <c:val>
            <c:numLit>
              <c:ptCount val="11"/>
              <c:pt idx="0">
                <c:v>6.093848909875876</c:v>
              </c:pt>
              <c:pt idx="2">
                <c:v>3.937629658377238</c:v>
              </c:pt>
              <c:pt idx="3">
                <c:v>4.246369680640558</c:v>
              </c:pt>
              <c:pt idx="4">
                <c:v>6.070586457136933</c:v>
              </c:pt>
              <c:pt idx="5">
                <c:v>10.182483558173711</c:v>
              </c:pt>
              <c:pt idx="6">
                <c:v>7.341361068104519</c:v>
              </c:pt>
              <c:pt idx="7">
                <c:v>3.184401187207507</c:v>
              </c:pt>
              <c:pt idx="9">
                <c:v>6.247661820203151</c:v>
              </c:pt>
              <c:pt idx="10">
                <c:v>5.558489175687885</c:v>
              </c:pt>
            </c:numLit>
          </c:val>
        </c:ser>
        <c:overlap val="-6"/>
        <c:gapWidth val="36"/>
        <c:axId val="19004479"/>
        <c:axId val="36822584"/>
      </c:barChart>
      <c:catAx>
        <c:axId val="19004479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solidFill>
            <a:schemeClr val="bg1"/>
          </a:solidFill>
          <a:ln w="9525">
            <a:solidFill>
              <a:srgbClr val="000000"/>
            </a:solidFill>
            <a:prstDash val="solid"/>
          </a:ln>
        </c:spPr>
        <c:crossAx val="36822584"/>
        <c:crosses val="autoZero"/>
        <c:auto val="1"/>
        <c:lblOffset val="0"/>
        <c:tickLblSkip val="1"/>
        <c:noMultiLvlLbl val="0"/>
      </c:catAx>
      <c:valAx>
        <c:axId val="36822584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6255"/>
              <c:y val="0.8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19004479"/>
        <c:crosses val="max"/>
        <c:crossBetween val="between"/>
        <c:dispUnits/>
        <c:majorUnit val="2"/>
      </c:valAx>
      <c:spPr>
        <a:solidFill>
          <a:srgbClr val="F4FFFF"/>
        </a:solidFill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>
      <c:evenHeader>0.3</c:evenHeader>
    </c:headerFooter>
    <c:pageMargins b="0.75000000000001465" l="0.25" r="0.25" t="0.75000000000001465" header="0.30000000000000032" footer="0.30000000000000032"/>
    <c:pageSetup orientation="portrait" draft="1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Arial Narrow"/>
                <a:cs typeface="Arial Narrow"/>
              </a:rPr>
              <a:t>Tax burden on energy and labour, 1995-2010</a:t>
            </a:r>
          </a:p>
        </c:rich>
      </c:tx>
      <c:layout>
        <c:manualLayout>
          <c:xMode val="edge"/>
          <c:yMode val="edge"/>
          <c:x val="0.13825"/>
          <c:y val="0.019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175"/>
          <c:y val="0.1685"/>
          <c:w val="0.79325"/>
          <c:h val="0.651"/>
        </c:manualLayout>
      </c:layout>
      <c:lineChart>
        <c:grouping val="standard"/>
        <c:varyColors val="0"/>
        <c:ser>
          <c:idx val="2"/>
          <c:order val="0"/>
          <c:tx>
            <c:v>#REF!</c:v>
          </c:tx>
          <c:spPr>
            <a:ln w="19050">
              <a:solidFill>
                <a:srgbClr val="4F81BD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100</c:v>
              </c:pt>
              <c:pt idx="1">
                <c:v>109.7883597883598</c:v>
              </c:pt>
              <c:pt idx="2">
                <c:v>114.0211640211641</c:v>
              </c:pt>
              <c:pt idx="3">
                <c:v>114.0211640211641</c:v>
              </c:pt>
              <c:pt idx="4">
                <c:v>111.90476190476191</c:v>
              </c:pt>
              <c:pt idx="5">
                <c:v>110.5820105820106</c:v>
              </c:pt>
              <c:pt idx="6">
                <c:v>110.84656084656085</c:v>
              </c:pt>
              <c:pt idx="7">
                <c:v>110.5820105820106</c:v>
              </c:pt>
              <c:pt idx="8">
                <c:v>110.05291005291005</c:v>
              </c:pt>
              <c:pt idx="9">
                <c:v>109.7883597883598</c:v>
              </c:pt>
              <c:pt idx="10">
                <c:v>108.7301587301587</c:v>
              </c:pt>
              <c:pt idx="11">
                <c:v>107.93650793650794</c:v>
              </c:pt>
              <c:pt idx="12">
                <c:v>111.64021164021173</c:v>
              </c:pt>
              <c:pt idx="13">
                <c:v>113.22751322751331</c:v>
              </c:pt>
              <c:pt idx="14">
                <c:v>111.90476190476191</c:v>
              </c:pt>
              <c:pt idx="15">
                <c:v>112.69841269841271</c:v>
              </c:pt>
            </c:numLit>
          </c:val>
          <c:smooth val="0"/>
        </c:ser>
        <c:ser>
          <c:idx val="4"/>
          <c:order val="1"/>
          <c:tx>
            <c:v>#REF!</c:v>
          </c:tx>
          <c:spPr>
            <a:ln w="19050">
              <a:solidFill>
                <a:srgbClr val="4F81BD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5"/>
              <c:pt idx="0">
                <c:v>100</c:v>
              </c:pt>
              <c:pt idx="1">
                <c:v>96.98713608666216</c:v>
              </c:pt>
              <c:pt idx="2">
                <c:v>97.22410291130672</c:v>
              </c:pt>
              <c:pt idx="3">
                <c:v>92.14624238320921</c:v>
              </c:pt>
              <c:pt idx="4">
                <c:v>91.57075152335808</c:v>
              </c:pt>
              <c:pt idx="5">
                <c:v>83.03994583615425</c:v>
              </c:pt>
              <c:pt idx="6">
                <c:v>79.1469194312797</c:v>
              </c:pt>
              <c:pt idx="7">
                <c:v>75.62626946513217</c:v>
              </c:pt>
              <c:pt idx="8">
                <c:v>75.55856465809072</c:v>
              </c:pt>
              <c:pt idx="9">
                <c:v>70.9207853757616</c:v>
              </c:pt>
              <c:pt idx="10">
                <c:v>69.39742721733244</c:v>
              </c:pt>
              <c:pt idx="11">
                <c:v>70.41299932295192</c:v>
              </c:pt>
              <c:pt idx="12">
                <c:v>69.4989844278944</c:v>
              </c:pt>
              <c:pt idx="13">
                <c:v>64.01489505754908</c:v>
              </c:pt>
              <c:pt idx="14">
                <c:v>71.39471902505079</c:v>
              </c:pt>
            </c:numLit>
          </c:val>
          <c:smooth val="0"/>
        </c:ser>
        <c:ser>
          <c:idx val="1"/>
          <c:order val="2"/>
          <c:tx>
            <c:v>#REF!</c:v>
          </c:tx>
          <c:spPr>
            <a:ln w="19050"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100</c:v>
              </c:pt>
              <c:pt idx="1">
                <c:v>98.78981245182348</c:v>
              </c:pt>
              <c:pt idx="2">
                <c:v>98.35931677091314</c:v>
              </c:pt>
              <c:pt idx="3">
                <c:v>99.67059280045295</c:v>
              </c:pt>
              <c:pt idx="4">
                <c:v>99.75806038971231</c:v>
              </c:pt>
              <c:pt idx="5">
                <c:v>98.07376422339783</c:v>
              </c:pt>
              <c:pt idx="6">
                <c:v>96.62844119415823</c:v>
              </c:pt>
              <c:pt idx="7">
                <c:v>96.33612196597898</c:v>
              </c:pt>
              <c:pt idx="8">
                <c:v>100.30955970475254</c:v>
              </c:pt>
              <c:pt idx="9">
                <c:v>100.01377419637521</c:v>
              </c:pt>
              <c:pt idx="10">
                <c:v>100.11514471504988</c:v>
              </c:pt>
              <c:pt idx="11">
                <c:v>96.8731441740878</c:v>
              </c:pt>
              <c:pt idx="12">
                <c:v>94.10024066145638</c:v>
              </c:pt>
              <c:pt idx="13">
                <c:v>93.29694352695334</c:v>
              </c:pt>
              <c:pt idx="14">
                <c:v>92.03607694266123</c:v>
              </c:pt>
              <c:pt idx="15">
                <c:v>93.60108170516398</c:v>
              </c:pt>
            </c:numLit>
          </c:val>
          <c:smooth val="0"/>
        </c:ser>
        <c:axId val="62967801"/>
        <c:axId val="29839298"/>
      </c:lineChart>
      <c:catAx>
        <c:axId val="6296780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0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9839298"/>
        <c:crosses val="autoZero"/>
        <c:auto val="1"/>
        <c:lblOffset val="0"/>
        <c:tickLblSkip val="2"/>
        <c:noMultiLvlLbl val="0"/>
      </c:catAx>
      <c:valAx>
        <c:axId val="29839298"/>
        <c:scaling>
          <c:orientation val="minMax"/>
          <c:max val="1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Arial Narrow"/>
                    <a:cs typeface="Arial Narrow"/>
                  </a:rPr>
                  <a:t>1995 = 100</a:t>
                </a:r>
              </a:p>
            </c:rich>
          </c:tx>
          <c:layout>
            <c:manualLayout>
              <c:xMode val="edge"/>
              <c:yMode val="edge"/>
              <c:x val="0"/>
              <c:y val="0.08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2967801"/>
        <c:crosses val="autoZero"/>
        <c:crossBetween val="midCat"/>
        <c:dispUnits/>
        <c:majorUnit val="20"/>
      </c:valAx>
      <c:spPr>
        <a:solidFill>
          <a:srgbClr val="F4FFFF"/>
        </a:solidFill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0.66975</cdr:x>
      <cdr:y>0.066</cdr:y>
    </cdr:from>
    <cdr:to>
      <cdr:x>0.912</cdr:x>
      <cdr:y>0.12275</cdr:y>
    </cdr:to>
    <cdr:sp macro="" textlink="">
      <cdr:nvSpPr>
        <cdr:cNvPr id="2" name="TextBox 1"/>
        <cdr:cNvSpPr txBox="1"/>
      </cdr:nvSpPr>
      <cdr:spPr>
        <a:xfrm>
          <a:off x="1695450" y="238125"/>
          <a:ext cx="619125" cy="209550"/>
        </a:xfrm>
        <a:prstGeom prst="rect">
          <a:avLst/>
        </a:prstGeom>
        <a:ln>
          <a:noFill/>
        </a:ln>
      </cdr:spPr>
      <cdr:txBody>
        <a:bodyPr vertOverflow="clip" wrap="square" rIns="0" rtlCol="0"/>
        <a:lstStyle/>
        <a:p>
          <a:pPr algn="r"/>
          <a:r>
            <a:rPr lang="en-US" sz="900">
              <a:latin typeface="Arial Narrow" pitchFamily="34" charset="0"/>
            </a:rPr>
            <a:t>EUR billion</a:t>
          </a:r>
          <a:r>
            <a:rPr lang="en-US" sz="900" baseline="30000">
              <a:latin typeface="Arial Narrow" pitchFamily="34" charset="0"/>
            </a:rPr>
            <a:t>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0.0015</cdr:y>
    </cdr:from>
    <cdr:to>
      <cdr:x>0.008</cdr:x>
      <cdr:y>0.00925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9050" cy="190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0.054</cdr:x>
      <cdr:y>0.8615</cdr:y>
    </cdr:from>
    <cdr:to>
      <cdr:x>0.939</cdr:x>
      <cdr:y>0.99275</cdr:y>
    </cdr:to>
    <cdr:grpSp>
      <cdr:nvGrpSpPr>
        <cdr:cNvPr id="12" name="Group 9"/>
        <cdr:cNvGrpSpPr/>
      </cdr:nvGrpSpPr>
      <cdr:grpSpPr>
        <a:xfrm>
          <a:off x="133350" y="2257425"/>
          <a:ext cx="2324100" cy="342900"/>
          <a:chOff x="162391" y="2435477"/>
          <a:chExt cx="2655291" cy="372941"/>
        </a:xfrm>
      </cdr:grpSpPr>
      <cdr:sp macro="" textlink="">
        <cdr:nvSpPr>
          <cdr:cNvPr id="3" name="TextBox 2"/>
          <cdr:cNvSpPr txBox="1"/>
        </cdr:nvSpPr>
        <cdr:spPr>
          <a:xfrm>
            <a:off x="162391" y="2502606"/>
            <a:ext cx="146041" cy="113561"/>
          </a:xfrm>
          <a:prstGeom prst="rect">
            <a:avLst/>
          </a:prstGeom>
          <a:solidFill>
            <a:srgbClr val="CCCCCC"/>
          </a:solidFill>
          <a:ln w="3175">
            <a:solidFill>
              <a:srgbClr val="000000"/>
            </a:solidFill>
            <a:headEnd type="none"/>
            <a:tailEnd type="none"/>
          </a:ln>
        </cdr:spPr>
        <cdr:txBody>
          <a:bodyPr vertOverflow="clip" wrap="none" rtlCol="0"/>
          <a:lstStyle/>
          <a:p>
            <a:endParaRPr lang="en-US"/>
          </a:p>
        </cdr:txBody>
      </cdr:sp>
      <cdr:sp macro="" textlink="">
        <cdr:nvSpPr>
          <cdr:cNvPr id="4" name="TextBox 3"/>
          <cdr:cNvSpPr txBox="1"/>
        </cdr:nvSpPr>
        <cdr:spPr>
          <a:xfrm>
            <a:off x="267275" y="2435477"/>
            <a:ext cx="914084" cy="199990"/>
          </a:xfrm>
          <a:prstGeom prst="rect">
            <a:avLst/>
          </a:prstGeom>
          <a:ln>
            <a:noFill/>
          </a:ln>
        </cdr:spPr>
        <cdr:txBody>
          <a:bodyPr vertOverflow="clip" wrap="none" rtlCol="0"/>
          <a:lstStyle/>
          <a:p>
            <a:r>
              <a:rPr lang="en-US" sz="900">
                <a:latin typeface="Arial Narrow" pitchFamily="34" charset="0"/>
              </a:rPr>
              <a:t>Energy products</a:t>
            </a:r>
          </a:p>
        </cdr:txBody>
      </cdr:sp>
      <cdr:sp macro="" textlink="">
        <cdr:nvSpPr>
          <cdr:cNvPr id="5" name="TextBox 1"/>
          <cdr:cNvSpPr txBox="1"/>
        </cdr:nvSpPr>
        <cdr:spPr>
          <a:xfrm>
            <a:off x="1259690" y="2502606"/>
            <a:ext cx="146041" cy="113561"/>
          </a:xfrm>
          <a:prstGeom prst="rect">
            <a:avLst/>
          </a:prstGeom>
          <a:solidFill>
            <a:srgbClr val="4F81BD"/>
          </a:solidFill>
          <a:ln w="3175">
            <a:solidFill>
              <a:srgbClr val="000000"/>
            </a:solidFill>
            <a:headEnd type="none"/>
            <a:tailEnd type="none"/>
          </a:ln>
        </cdr:spPr>
        <cdr:txBody>
          <a:bodyPr wrap="none" rtlCol="0"/>
          <a:lstStyle/>
          <a:p>
            <a:endParaRPr lang="en-US"/>
          </a:p>
        </cdr:txBody>
      </cdr:sp>
      <cdr:sp macro="" textlink="">
        <cdr:nvSpPr>
          <cdr:cNvPr id="7" name="TextBox 1"/>
          <cdr:cNvSpPr txBox="1"/>
        </cdr:nvSpPr>
        <cdr:spPr>
          <a:xfrm>
            <a:off x="1508624" y="2445453"/>
            <a:ext cx="979139" cy="362965"/>
          </a:xfrm>
          <a:prstGeom prst="rect">
            <a:avLst/>
          </a:prstGeom>
          <a:ln>
            <a:noFill/>
          </a:ln>
        </cdr:spPr>
        <cdr:txBody>
          <a:bodyPr wrap="none" lIns="0" rIns="0" rtlCol="0"/>
          <a:lstStyle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>
            <a:r>
              <a:rPr lang="en-US" sz="900">
                <a:latin typeface="Arial Narrow" pitchFamily="34" charset="0"/>
              </a:rPr>
              <a:t>Motor vehicles </a:t>
            </a:r>
          </a:p>
          <a:p>
            <a:r>
              <a:rPr lang="en-US" sz="900">
                <a:latin typeface="Arial Narrow" pitchFamily="34" charset="0"/>
              </a:rPr>
              <a:t>and transport</a:t>
            </a:r>
          </a:p>
        </cdr:txBody>
      </cdr:sp>
      <cdr:sp macro="" textlink="">
        <cdr:nvSpPr>
          <cdr:cNvPr id="8" name="TextBox 1"/>
          <cdr:cNvSpPr txBox="1"/>
        </cdr:nvSpPr>
        <cdr:spPr>
          <a:xfrm>
            <a:off x="2276003" y="2502606"/>
            <a:ext cx="146041" cy="113561"/>
          </a:xfrm>
          <a:prstGeom prst="rect">
            <a:avLst/>
          </a:prstGeom>
          <a:solidFill>
            <a:srgbClr val="95B3D7"/>
          </a:solidFill>
          <a:ln w="3175">
            <a:solidFill>
              <a:srgbClr val="000000"/>
            </a:solidFill>
            <a:headEnd type="none"/>
            <a:tailEnd type="none"/>
          </a:ln>
        </cdr:spPr>
        <cdr:txBody>
          <a:bodyPr wrap="none" rtlCol="0"/>
          <a:lstStyle/>
          <a:p>
            <a:endParaRPr lang="en-US"/>
          </a:p>
        </cdr:txBody>
      </cdr:sp>
      <cdr:sp macro="" textlink="">
        <cdr:nvSpPr>
          <cdr:cNvPr id="9" name="TextBox 1"/>
          <cdr:cNvSpPr txBox="1"/>
        </cdr:nvSpPr>
        <cdr:spPr>
          <a:xfrm>
            <a:off x="2371593" y="2435477"/>
            <a:ext cx="446089" cy="204372"/>
          </a:xfrm>
          <a:prstGeom prst="rect">
            <a:avLst/>
          </a:prstGeom>
          <a:ln>
            <a:noFill/>
          </a:ln>
        </cdr:spPr>
        <cdr:txBody>
          <a:bodyPr wrap="none" rtlCol="0"/>
          <a:lstStyle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>
            <a:r>
              <a:rPr lang="en-US" sz="900">
                <a:latin typeface="Arial Narrow" pitchFamily="34" charset="0"/>
              </a:rPr>
              <a:t>Other</a:t>
            </a:r>
          </a:p>
        </cdr:txBody>
      </cdr:sp>
    </cdr:grpSp>
  </cdr:relSizeAnchor>
  <cdr:relSizeAnchor xmlns:cdr="http://schemas.openxmlformats.org/drawingml/2006/chartDrawing">
    <cdr:from>
      <cdr:x>0.21925</cdr:x>
      <cdr:y>0.2115</cdr:y>
    </cdr:from>
    <cdr:to>
      <cdr:x>0.281</cdr:x>
      <cdr:y>0.2735</cdr:y>
    </cdr:to>
    <cdr:sp macro="" textlink="">
      <cdr:nvSpPr>
        <cdr:cNvPr id="10" name="TextBox 1"/>
        <cdr:cNvSpPr txBox="1"/>
      </cdr:nvSpPr>
      <cdr:spPr>
        <a:xfrm>
          <a:off x="571500" y="552450"/>
          <a:ext cx="161925" cy="1619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US" sz="900" baseline="30000">
              <a:latin typeface="Arial Narrow" pitchFamily="34" charset="0"/>
            </a:rPr>
            <a:t>a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0.0015</cdr:y>
    </cdr:from>
    <cdr:to>
      <cdr:x>0.008</cdr:x>
      <cdr:y>0.00925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9050" cy="190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0.21275</cdr:x>
      <cdr:y>0.87125</cdr:y>
    </cdr:from>
    <cdr:to>
      <cdr:x>0.485</cdr:x>
      <cdr:y>0.95125</cdr:y>
    </cdr:to>
    <cdr:grpSp>
      <cdr:nvGrpSpPr>
        <cdr:cNvPr id="12" name="Group 17"/>
        <cdr:cNvGrpSpPr/>
      </cdr:nvGrpSpPr>
      <cdr:grpSpPr>
        <a:xfrm>
          <a:off x="571500" y="2286000"/>
          <a:ext cx="742950" cy="209550"/>
          <a:chOff x="628649" y="2443007"/>
          <a:chExt cx="803693" cy="194326"/>
        </a:xfrm>
      </cdr:grpSpPr>
      <cdr:sp macro="" textlink="">
        <cdr:nvSpPr>
          <cdr:cNvPr id="4" name="TextBox 1"/>
          <cdr:cNvSpPr txBox="1"/>
        </cdr:nvSpPr>
        <cdr:spPr>
          <a:xfrm>
            <a:off x="628649" y="2478957"/>
            <a:ext cx="132609" cy="106248"/>
          </a:xfrm>
          <a:prstGeom prst="rect">
            <a:avLst/>
          </a:prstGeom>
          <a:solidFill>
            <a:srgbClr val="4F81BD"/>
          </a:solidFill>
          <a:ln w="3175">
            <a:solidFill>
              <a:srgbClr val="000000"/>
            </a:solidFill>
            <a:headEnd type="none"/>
            <a:tailEnd type="none"/>
          </a:ln>
        </cdr:spPr>
        <cdr:txBody>
          <a:bodyPr wrap="none" rtlCol="0"/>
          <a:lstStyle/>
          <a:p>
            <a:endParaRPr lang="en-US"/>
          </a:p>
        </cdr:txBody>
      </cdr:sp>
      <cdr:sp macro="" textlink="">
        <cdr:nvSpPr>
          <cdr:cNvPr id="5" name="TextBox 10"/>
          <cdr:cNvSpPr txBox="1"/>
        </cdr:nvSpPr>
        <cdr:spPr>
          <a:xfrm>
            <a:off x="759249" y="2443007"/>
            <a:ext cx="673093" cy="194326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>
                <a:latin typeface="Arial Narrow" pitchFamily="34" charset="0"/>
              </a:rPr>
              <a:t>% of GDP</a:t>
            </a:r>
            <a:endParaRPr lang="en-US" sz="900" baseline="30000">
              <a:latin typeface="Arial Narrow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0.51475</cdr:x>
      <cdr:y>0.8895</cdr:y>
    </cdr:from>
    <cdr:to>
      <cdr:x>0.56075</cdr:x>
      <cdr:y>0.9295</cdr:y>
    </cdr:to>
    <cdr:sp macro="" textlink="">
      <cdr:nvSpPr>
        <cdr:cNvPr id="8" name="TextBox 1"/>
        <cdr:cNvSpPr txBox="1"/>
      </cdr:nvSpPr>
      <cdr:spPr>
        <a:xfrm>
          <a:off x="1400175" y="2333625"/>
          <a:ext cx="123825" cy="104775"/>
        </a:xfrm>
        <a:prstGeom prst="rect">
          <a:avLst/>
        </a:prstGeom>
        <a:solidFill>
          <a:srgbClr val="CCCCCC"/>
        </a:solidFill>
        <a:ln w="3175">
          <a:solidFill>
            <a:srgbClr val="000000"/>
          </a:solidFill>
          <a:headEnd type="none"/>
          <a:tailEnd type="none"/>
        </a:ln>
      </cdr:spPr>
      <cdr:txBody>
        <a:bodyPr wrap="none" rtlCol="0"/>
        <a:lstStyle/>
        <a:p>
          <a:endParaRPr lang="en-US"/>
        </a:p>
      </cdr:txBody>
    </cdr:sp>
  </cdr:relSizeAnchor>
  <cdr:relSizeAnchor xmlns:cdr="http://schemas.openxmlformats.org/drawingml/2006/chartDrawing">
    <cdr:from>
      <cdr:x>0.2225</cdr:x>
      <cdr:y>0.33775</cdr:y>
    </cdr:from>
    <cdr:to>
      <cdr:x>0.2805</cdr:x>
      <cdr:y>0.4</cdr:y>
    </cdr:to>
    <cdr:sp macro="" textlink="">
      <cdr:nvSpPr>
        <cdr:cNvPr id="11" name="TextBox 10"/>
        <cdr:cNvSpPr txBox="1"/>
      </cdr:nvSpPr>
      <cdr:spPr>
        <a:xfrm>
          <a:off x="600075" y="885825"/>
          <a:ext cx="161925" cy="1619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900" baseline="30000">
            <a:latin typeface="Arial Narrow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0.4135</cdr:x>
      <cdr:y>0.199</cdr:y>
    </cdr:from>
    <cdr:to>
      <cdr:x>0.8065</cdr:x>
      <cdr:y>0.26725</cdr:y>
    </cdr:to>
    <cdr:sp macro="" textlink="">
      <cdr:nvSpPr>
        <cdr:cNvPr id="5" name="TextBox 1"/>
        <cdr:cNvSpPr txBox="1"/>
      </cdr:nvSpPr>
      <cdr:spPr>
        <a:xfrm>
          <a:off x="1181100" y="600075"/>
          <a:ext cx="1133475" cy="209550"/>
        </a:xfrm>
        <a:prstGeom prst="rect">
          <a:avLst/>
        </a:prstGeom>
        <a:ln>
          <a:noFill/>
        </a:ln>
      </cdr:spPr>
      <cdr:txBody>
        <a:bodyPr wrap="square" lIns="36000" rIns="3600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Tax</a:t>
          </a:r>
          <a:r>
            <a:rPr lang="en-US" sz="900" baseline="0">
              <a:latin typeface="Arial Narrow" pitchFamily="34" charset="0"/>
            </a:rPr>
            <a:t> burden on labour</a:t>
          </a:r>
          <a:r>
            <a:rPr lang="en-US" sz="900" baseline="30000">
              <a:latin typeface="Arial Narrow" pitchFamily="34" charset="0"/>
            </a:rPr>
            <a:t>e</a:t>
          </a:r>
        </a:p>
      </cdr:txBody>
    </cdr:sp>
  </cdr:relSizeAnchor>
  <cdr:relSizeAnchor xmlns:cdr="http://schemas.openxmlformats.org/drawingml/2006/chartDrawing">
    <cdr:from>
      <cdr:x>0.43425</cdr:x>
      <cdr:y>0.49325</cdr:y>
    </cdr:from>
    <cdr:to>
      <cdr:x>0.828</cdr:x>
      <cdr:y>0.617</cdr:y>
    </cdr:to>
    <cdr:sp macro="" textlink="">
      <cdr:nvSpPr>
        <cdr:cNvPr id="11" name="TextBox 1"/>
        <cdr:cNvSpPr txBox="1"/>
      </cdr:nvSpPr>
      <cdr:spPr>
        <a:xfrm>
          <a:off x="1247775" y="1485900"/>
          <a:ext cx="1133475" cy="371475"/>
        </a:xfrm>
        <a:prstGeom prst="rect">
          <a:avLst/>
        </a:prstGeom>
        <a:ln>
          <a:noFill/>
        </a:ln>
      </cdr:spPr>
      <cdr:txBody>
        <a:bodyPr wrap="square" lIns="36000" rIns="3600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Tax burden on energy</a:t>
          </a:r>
          <a:r>
            <a:rPr lang="en-US" sz="900" baseline="30000">
              <a:latin typeface="Arial Narrow" pitchFamily="34" charset="0"/>
            </a:rPr>
            <a:t>e</a:t>
          </a:r>
        </a:p>
      </cdr:txBody>
    </cdr:sp>
  </cdr:relSizeAnchor>
  <cdr:relSizeAnchor xmlns:cdr="http://schemas.openxmlformats.org/drawingml/2006/chartDrawing">
    <cdr:from>
      <cdr:x>0.4215</cdr:x>
      <cdr:y>0.344</cdr:y>
    </cdr:from>
    <cdr:to>
      <cdr:x>0.75775</cdr:x>
      <cdr:y>0.40975</cdr:y>
    </cdr:to>
    <cdr:sp macro="" textlink="">
      <cdr:nvSpPr>
        <cdr:cNvPr id="18" name="TextBox 1"/>
        <cdr:cNvSpPr txBox="1"/>
      </cdr:nvSpPr>
      <cdr:spPr>
        <a:xfrm>
          <a:off x="1209675" y="1038225"/>
          <a:ext cx="971550" cy="2000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Energy intensity</a:t>
          </a:r>
          <a:r>
            <a:rPr lang="en-US" sz="900" baseline="30000">
              <a:latin typeface="Arial Narrow" pitchFamily="34" charset="0"/>
            </a:rPr>
            <a:t>f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5</xdr:row>
      <xdr:rowOff>0</xdr:rowOff>
    </xdr:from>
    <xdr:to>
      <xdr:col>7</xdr:col>
      <xdr:colOff>200025</xdr:colOff>
      <xdr:row>6</xdr:row>
      <xdr:rowOff>133350</xdr:rowOff>
    </xdr:to>
    <xdr:sp macro="" textlink="">
      <xdr:nvSpPr>
        <xdr:cNvPr id="32" name="title"/>
        <xdr:cNvSpPr txBox="1"/>
      </xdr:nvSpPr>
      <xdr:spPr>
        <a:xfrm>
          <a:off x="781050" y="809625"/>
          <a:ext cx="3686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Figure 3.1. </a:t>
          </a:r>
          <a:r>
            <a:rPr lang="en-US" sz="130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Environmentally related taxes</a:t>
          </a:r>
          <a:endParaRPr lang="en-US" sz="1300" b="1" baseline="3000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28575</xdr:colOff>
      <xdr:row>46</xdr:row>
      <xdr:rowOff>57150</xdr:rowOff>
    </xdr:from>
    <xdr:to>
      <xdr:col>9</xdr:col>
      <xdr:colOff>180975</xdr:colOff>
      <xdr:row>54</xdr:row>
      <xdr:rowOff>85725</xdr:rowOff>
    </xdr:to>
    <xdr:sp macro="" textlink="">
      <xdr:nvSpPr>
        <xdr:cNvPr id="33" name="TextBox 1"/>
        <xdr:cNvSpPr txBox="1"/>
      </xdr:nvSpPr>
      <xdr:spPr>
        <a:xfrm>
          <a:off x="28575" y="7772400"/>
          <a:ext cx="5638800" cy="1333500"/>
        </a:xfrm>
        <a:prstGeom prst="rect">
          <a:avLst/>
        </a:prstGeom>
        <a:ln>
          <a:noFill/>
        </a:ln>
      </xdr:spPr>
      <x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a)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2009 data.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b)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Total tax revenue excludes revenue from social security contributions.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c)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Weighted average.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d)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At constant</a:t>
          </a:r>
          <a:r>
            <a:rPr lang="en-US" sz="900" i="0" baseline="0">
              <a:latin typeface="Arial Narrow" pitchFamily="34" charset="0"/>
              <a:ea typeface="+mn-ea"/>
              <a:cs typeface="+mn-cs"/>
            </a:rPr>
            <a:t> 2005 prices.</a:t>
          </a:r>
          <a:endParaRPr lang="en-US" sz="1100" b="0" i="0" u="none" strike="noStrike" baseline="0"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 baseline="0">
              <a:latin typeface="Arial Narrow" pitchFamily="34" charset="0"/>
              <a:ea typeface="+mn-ea"/>
              <a:cs typeface="+mn-cs"/>
            </a:rPr>
            <a:t>e)  </a:t>
          </a:r>
          <a:r>
            <a:rPr lang="en-US" sz="900" i="0" baseline="0">
              <a:latin typeface="Arial Narrow" pitchFamily="34" charset="0"/>
              <a:ea typeface="+mn-ea"/>
              <a:cs typeface="+mn-cs"/>
            </a:rPr>
            <a:t>Tax burden on labour: ratio between the revenue from taxes on labour income and social contributions and overall compensation of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0" baseline="0">
              <a:latin typeface="Arial Narrow" pitchFamily="34" charset="0"/>
              <a:ea typeface="+mn-ea"/>
              <a:cs typeface="+mn-cs"/>
            </a:rPr>
            <a:t>      employees; tax burden on energy: ratio between the revenue from energy taxes and final energy consumption.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f) 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Total primary energy supply per unit of GDP.</a:t>
          </a:r>
          <a:endParaRPr lang="en-US" sz="900" i="1">
            <a:latin typeface="Arial Narrow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Source: </a:t>
          </a:r>
          <a:r>
            <a:rPr lang="en-US" sz="900">
              <a:latin typeface="Arial Narrow" pitchFamily="34" charset="0"/>
              <a:ea typeface="+mn-ea"/>
              <a:cs typeface="+mn-cs"/>
            </a:rPr>
            <a:t> </a:t>
          </a:r>
          <a:r>
            <a:rPr lang="en-US" sz="900" baseline="0">
              <a:latin typeface="Arial Narrow" pitchFamily="34" charset="0"/>
              <a:ea typeface="+mn-ea"/>
              <a:cs typeface="+mn-cs"/>
            </a:rPr>
            <a:t>Eurostat  (2012); </a:t>
          </a:r>
          <a:r>
            <a:rPr lang="en-US" sz="900">
              <a:latin typeface="Arial Narrow" pitchFamily="34" charset="0"/>
              <a:ea typeface="+mn-ea"/>
              <a:cs typeface="+mn-cs"/>
            </a:rPr>
            <a:t>OECD/EEA (2012),</a:t>
          </a:r>
          <a:r>
            <a:rPr lang="en-US" sz="900" baseline="0">
              <a:latin typeface="Arial Narrow" pitchFamily="34" charset="0"/>
              <a:ea typeface="+mn-ea"/>
              <a:cs typeface="+mn-cs"/>
            </a:rPr>
            <a:t> 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OECD/EEA database on instruments for environmental policy and natural resources management;</a:t>
          </a:r>
          <a:r>
            <a:rPr lang="en-US" sz="900" i="1" baseline="0">
              <a:latin typeface="Arial Narrow" pitchFamily="34" charset="0"/>
              <a:ea typeface="+mn-ea"/>
              <a:cs typeface="+mn-cs"/>
            </a:rPr>
            <a:t> 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OECD (2011), 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OECD Economic Outlook No. 90.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 </a:t>
          </a:r>
          <a:endParaRPr lang="en-US" sz="900" i="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104775</xdr:colOff>
      <xdr:row>24</xdr:row>
      <xdr:rowOff>114300</xdr:rowOff>
    </xdr:from>
    <xdr:to>
      <xdr:col>4</xdr:col>
      <xdr:colOff>209550</xdr:colOff>
      <xdr:row>45</xdr:row>
      <xdr:rowOff>152400</xdr:rowOff>
    </xdr:to>
    <xdr:graphicFrame macro="">
      <xdr:nvGraphicFramePr>
        <xdr:cNvPr id="34" name="Chart 8"/>
        <xdr:cNvGraphicFramePr/>
      </xdr:nvGraphicFramePr>
      <xdr:xfrm>
        <a:off x="104775" y="4057650"/>
        <a:ext cx="25431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</xdr:row>
      <xdr:rowOff>142875</xdr:rowOff>
    </xdr:from>
    <xdr:to>
      <xdr:col>8</xdr:col>
      <xdr:colOff>457200</xdr:colOff>
      <xdr:row>23</xdr:row>
      <xdr:rowOff>142875</xdr:rowOff>
    </xdr:to>
    <xdr:grpSp>
      <xdr:nvGrpSpPr>
        <xdr:cNvPr id="35" name="Group 34"/>
        <xdr:cNvGrpSpPr/>
      </xdr:nvGrpSpPr>
      <xdr:grpSpPr>
        <a:xfrm>
          <a:off x="0" y="1295400"/>
          <a:ext cx="5334000" cy="2628900"/>
          <a:chOff x="57150" y="333375"/>
          <a:chExt cx="5849886" cy="2703550"/>
        </a:xfrm>
      </xdr:grpSpPr>
      <xdr:graphicFrame macro="">
        <xdr:nvGraphicFramePr>
          <xdr:cNvPr id="36" name="Grafico 5"/>
          <xdr:cNvGraphicFramePr/>
        </xdr:nvGraphicFramePr>
        <xdr:xfrm>
          <a:off x="57150" y="336754"/>
          <a:ext cx="2879606" cy="270017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pSp>
        <xdr:nvGrpSpPr>
          <xdr:cNvPr id="37" name="Group 9"/>
          <xdr:cNvGrpSpPr>
            <a:grpSpLocks/>
          </xdr:cNvGrpSpPr>
        </xdr:nvGrpSpPr>
        <xdr:grpSpPr bwMode="auto">
          <a:xfrm>
            <a:off x="2885570" y="333375"/>
            <a:ext cx="3021466" cy="2700171"/>
            <a:chOff x="2837089" y="342900"/>
            <a:chExt cx="2675706" cy="2610000"/>
          </a:xfrm>
        </xdr:grpSpPr>
        <xdr:graphicFrame macro="">
          <xdr:nvGraphicFramePr>
            <xdr:cNvPr id="38" name="Grafico 5"/>
            <xdr:cNvGraphicFramePr/>
          </xdr:nvGraphicFramePr>
          <xdr:xfrm>
            <a:off x="2837089" y="342900"/>
            <a:ext cx="2646273" cy="2610000"/>
          </xdr:xfrm>
          <a:graphic>
            <a:graphicData uri="http://schemas.openxmlformats.org/drawingml/2006/chart">
              <c:chart xmlns:c="http://schemas.openxmlformats.org/drawingml/2006/chart" r:id="rId3"/>
            </a:graphicData>
          </a:graphic>
        </xdr:graphicFrame>
        <xdr:sp macro="" textlink="">
          <xdr:nvSpPr>
            <xdr:cNvPr id="39" name="TextBox 38"/>
            <xdr:cNvSpPr txBox="1"/>
          </xdr:nvSpPr>
          <xdr:spPr>
            <a:xfrm>
              <a:off x="4360235" y="2627955"/>
              <a:ext cx="1152560" cy="17160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wrap="square" rtlCol="0" anchor="t"/>
            <a:lstStyle/>
            <a:p>
              <a:r>
                <a:rPr lang="en-US" sz="900">
                  <a:latin typeface="Arial Narrow" pitchFamily="34" charset="0"/>
                </a:rPr>
                <a:t>% of total tax revenue</a:t>
              </a:r>
              <a:endParaRPr lang="en-US" sz="900" baseline="30000">
                <a:latin typeface="Arial Narrow" pitchFamily="34" charset="0"/>
              </a:endParaRPr>
            </a:p>
          </xdr:txBody>
        </xdr:sp>
      </xdr:grpSp>
    </xdr:grpSp>
    <xdr:clientData/>
  </xdr:twoCellAnchor>
  <xdr:twoCellAnchor>
    <xdr:from>
      <xdr:col>4</xdr:col>
      <xdr:colOff>66675</xdr:colOff>
      <xdr:row>24</xdr:row>
      <xdr:rowOff>104775</xdr:rowOff>
    </xdr:from>
    <xdr:to>
      <xdr:col>8</xdr:col>
      <xdr:colOff>504825</xdr:colOff>
      <xdr:row>42</xdr:row>
      <xdr:rowOff>38100</xdr:rowOff>
    </xdr:to>
    <xdr:graphicFrame macro="">
      <xdr:nvGraphicFramePr>
        <xdr:cNvPr id="40" name="Chart 10"/>
        <xdr:cNvGraphicFramePr/>
      </xdr:nvGraphicFramePr>
      <xdr:xfrm>
        <a:off x="2505075" y="4048125"/>
        <a:ext cx="2876550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285750</xdr:colOff>
      <xdr:row>14</xdr:row>
      <xdr:rowOff>95250</xdr:rowOff>
    </xdr:from>
    <xdr:to>
      <xdr:col>5</xdr:col>
      <xdr:colOff>219075</xdr:colOff>
      <xdr:row>15</xdr:row>
      <xdr:rowOff>123825</xdr:rowOff>
    </xdr:to>
    <xdr:sp macro="" textlink="">
      <xdr:nvSpPr>
        <xdr:cNvPr id="41" name="TextBox 40"/>
        <xdr:cNvSpPr txBox="1"/>
      </xdr:nvSpPr>
      <xdr:spPr>
        <a:xfrm>
          <a:off x="2724150" y="2400300"/>
          <a:ext cx="5429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lIns="36000" rIns="0" rtlCol="0" anchor="t"/>
        <a:lstStyle/>
        <a:p>
          <a:pPr algn="r"/>
          <a:r>
            <a:rPr lang="en-US" sz="900">
              <a:latin typeface="Arial Narrow" pitchFamily="34" charset="0"/>
            </a:rPr>
            <a:t>Japan</a:t>
          </a:r>
          <a:r>
            <a:rPr lang="en-US" sz="900" baseline="30000">
              <a:latin typeface="Arial Narrow" pitchFamily="34" charset="0"/>
            </a:rPr>
            <a:t>b</a:t>
          </a:r>
        </a:p>
      </xdr:txBody>
    </xdr:sp>
    <xdr:clientData/>
  </xdr:twoCellAnchor>
  <xdr:twoCellAnchor>
    <xdr:from>
      <xdr:col>4</xdr:col>
      <xdr:colOff>85725</xdr:colOff>
      <xdr:row>11</xdr:row>
      <xdr:rowOff>66675</xdr:rowOff>
    </xdr:from>
    <xdr:to>
      <xdr:col>5</xdr:col>
      <xdr:colOff>209550</xdr:colOff>
      <xdr:row>20</xdr:row>
      <xdr:rowOff>76200</xdr:rowOff>
    </xdr:to>
    <xdr:grpSp>
      <xdr:nvGrpSpPr>
        <xdr:cNvPr id="42" name="Group 41"/>
        <xdr:cNvGrpSpPr/>
      </xdr:nvGrpSpPr>
      <xdr:grpSpPr>
        <a:xfrm>
          <a:off x="2524125" y="1866900"/>
          <a:ext cx="733425" cy="1504950"/>
          <a:chOff x="3371851" y="1028700"/>
          <a:chExt cx="733425" cy="1552574"/>
        </a:xfrm>
        <a:solidFill>
          <a:srgbClr val="FFFFFF"/>
        </a:solidFill>
      </xdr:grpSpPr>
      <xdr:sp macro="" textlink="">
        <xdr:nvSpPr>
          <xdr:cNvPr id="43" name="TextBox 42"/>
          <xdr:cNvSpPr txBox="1"/>
        </xdr:nvSpPr>
        <xdr:spPr>
          <a:xfrm>
            <a:off x="3552824" y="1028700"/>
            <a:ext cx="542918" cy="19989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rIns="0" rtlCol="0" anchor="t"/>
          <a:lstStyle/>
          <a:p>
            <a:pPr algn="r"/>
            <a:r>
              <a:rPr lang="en-US" sz="900">
                <a:latin typeface="Arial Narrow" pitchFamily="34" charset="0"/>
              </a:rPr>
              <a:t>Canada</a:t>
            </a:r>
            <a:r>
              <a:rPr lang="en-US" sz="900" baseline="30000">
                <a:latin typeface="Arial Narrow" pitchFamily="34" charset="0"/>
              </a:rPr>
              <a:t>a</a:t>
            </a:r>
          </a:p>
        </xdr:txBody>
      </xdr:sp>
      <xdr:sp macro="" textlink="">
        <xdr:nvSpPr>
          <xdr:cNvPr id="44" name="TextBox 43"/>
          <xdr:cNvSpPr txBox="1"/>
        </xdr:nvSpPr>
        <xdr:spPr>
          <a:xfrm>
            <a:off x="3381386" y="2181098"/>
            <a:ext cx="723890" cy="2367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36000" rIns="0" rtlCol="0" anchor="t"/>
          <a:lstStyle/>
          <a:p>
            <a:pPr algn="r"/>
            <a:r>
              <a:rPr lang="en-US" sz="900">
                <a:latin typeface="Arial Narrow" pitchFamily="34" charset="0"/>
              </a:rPr>
              <a:t>OECD Europe</a:t>
            </a:r>
            <a:r>
              <a:rPr lang="en-US" sz="900" baseline="30000">
                <a:latin typeface="Arial Narrow" pitchFamily="34" charset="0"/>
              </a:rPr>
              <a:t>c</a:t>
            </a:r>
          </a:p>
        </xdr:txBody>
      </xdr:sp>
      <xdr:sp macro="" textlink="">
        <xdr:nvSpPr>
          <xdr:cNvPr id="45" name="TextBox 44"/>
          <xdr:cNvSpPr txBox="1"/>
        </xdr:nvSpPr>
        <xdr:spPr>
          <a:xfrm>
            <a:off x="3371851" y="2352657"/>
            <a:ext cx="723890" cy="2286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36000" rIns="0" rtlCol="0" anchor="t"/>
          <a:lstStyle/>
          <a:p>
            <a:pPr algn="r"/>
            <a:r>
              <a:rPr lang="en-US" sz="900">
                <a:latin typeface="Arial Narrow" pitchFamily="34" charset="0"/>
              </a:rPr>
              <a:t>OECD</a:t>
            </a:r>
            <a:r>
              <a:rPr lang="en-US" sz="900" baseline="30000">
                <a:latin typeface="Arial Narrow" pitchFamily="34" charset="0"/>
              </a:rPr>
              <a:t>c</a:t>
            </a:r>
          </a:p>
        </xdr:txBody>
      </xdr:sp>
    </xdr:grpSp>
    <xdr:clientData/>
  </xdr:twoCellAnchor>
  <xdr:twoCellAnchor>
    <xdr:from>
      <xdr:col>0</xdr:col>
      <xdr:colOff>228600</xdr:colOff>
      <xdr:row>11</xdr:row>
      <xdr:rowOff>38100</xdr:rowOff>
    </xdr:from>
    <xdr:to>
      <xdr:col>1</xdr:col>
      <xdr:colOff>66675</xdr:colOff>
      <xdr:row>12</xdr:row>
      <xdr:rowOff>95250</xdr:rowOff>
    </xdr:to>
    <xdr:sp macro="" textlink="">
      <xdr:nvSpPr>
        <xdr:cNvPr id="46" name="TextBox 45"/>
        <xdr:cNvSpPr txBox="1"/>
      </xdr:nvSpPr>
      <xdr:spPr>
        <a:xfrm>
          <a:off x="228600" y="1838325"/>
          <a:ext cx="4476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lIns="0" rIns="0" rtlCol="0" anchor="t"/>
        <a:lstStyle/>
        <a:p>
          <a:pPr algn="r"/>
          <a:r>
            <a:rPr lang="en-US" sz="900">
              <a:latin typeface="Arial Narrow" pitchFamily="34" charset="0"/>
            </a:rPr>
            <a:t>Canada</a:t>
          </a:r>
          <a:r>
            <a:rPr lang="en-US" sz="900" baseline="30000">
              <a:latin typeface="Arial Narrow" pitchFamily="34" charset="0"/>
            </a:rPr>
            <a:t>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SheetLayoutView="100" workbookViewId="0" topLeftCell="A1"/>
  </sheetViews>
  <sheetFormatPr defaultColWidth="9.140625" defaultRowHeight="12.75"/>
  <cols>
    <col min="12" max="12" width="21.00390625" style="2" customWidth="1"/>
    <col min="13" max="13" width="10.28125" style="2" customWidth="1"/>
    <col min="14" max="33" width="9.140625" style="2" customWidth="1"/>
  </cols>
  <sheetData>
    <row r="1" ht="12.75">
      <c r="A1" s="6" t="s">
        <v>1</v>
      </c>
    </row>
    <row r="2" ht="12.75">
      <c r="A2" s="43" t="s">
        <v>13</v>
      </c>
    </row>
    <row r="3" ht="12.75">
      <c r="A3" s="18" t="s">
        <v>12</v>
      </c>
    </row>
    <row r="4" ht="12.75">
      <c r="A4" s="7" t="s">
        <v>0</v>
      </c>
    </row>
    <row r="5" ht="12.75">
      <c r="L5"/>
    </row>
    <row r="6" spans="12:22" ht="13.5">
      <c r="L6"/>
      <c r="M6" s="8"/>
      <c r="N6" s="8"/>
      <c r="O6" s="8"/>
      <c r="P6" s="8"/>
      <c r="Q6" s="8"/>
      <c r="R6" s="8"/>
      <c r="S6" s="8"/>
      <c r="T6" s="8"/>
      <c r="U6" s="8"/>
      <c r="V6" s="8"/>
    </row>
    <row r="7" spans="12:33" ht="13.5">
      <c r="L7"/>
      <c r="M7" s="9"/>
      <c r="N7" s="9"/>
      <c r="O7" s="9"/>
      <c r="P7" s="9"/>
      <c r="Q7" s="9"/>
      <c r="R7" s="9"/>
      <c r="S7" s="9"/>
      <c r="T7" s="9"/>
      <c r="U7" s="9"/>
      <c r="V7" s="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2:33" ht="12.75">
      <c r="L8"/>
      <c r="M8" s="1"/>
      <c r="N8" s="1"/>
      <c r="O8" s="1"/>
      <c r="P8" s="1"/>
      <c r="Q8" s="1"/>
      <c r="R8" s="1"/>
      <c r="S8" s="1"/>
      <c r="T8" s="1"/>
      <c r="U8" s="1"/>
      <c r="V8" s="1"/>
      <c r="W8"/>
      <c r="X8"/>
      <c r="Y8"/>
      <c r="Z8"/>
      <c r="AA8"/>
      <c r="AB8" s="3"/>
      <c r="AC8" s="3"/>
      <c r="AD8" s="3"/>
      <c r="AE8" s="3"/>
      <c r="AF8" s="3"/>
      <c r="AG8" s="3"/>
    </row>
    <row r="9" spans="12:33" ht="12.75">
      <c r="L9"/>
      <c r="M9" s="1"/>
      <c r="N9" s="1"/>
      <c r="O9" s="1"/>
      <c r="P9" s="1"/>
      <c r="Q9" s="1"/>
      <c r="R9" s="1"/>
      <c r="S9" s="1"/>
      <c r="T9" s="1"/>
      <c r="U9" s="1"/>
      <c r="V9" s="1"/>
      <c r="W9"/>
      <c r="X9"/>
      <c r="Y9"/>
      <c r="Z9"/>
      <c r="AA9"/>
      <c r="AB9" s="3"/>
      <c r="AC9" s="3"/>
      <c r="AD9" s="3"/>
      <c r="AE9" s="3"/>
      <c r="AF9" s="3"/>
      <c r="AG9" s="3"/>
    </row>
    <row r="10" spans="12:33" ht="12.75">
      <c r="L10"/>
      <c r="M10" s="1"/>
      <c r="N10" s="1"/>
      <c r="O10" s="1"/>
      <c r="P10" s="1"/>
      <c r="Q10" s="1"/>
      <c r="R10" s="1"/>
      <c r="S10" s="1"/>
      <c r="T10" s="1"/>
      <c r="U10" s="1"/>
      <c r="V10" s="1"/>
      <c r="W10"/>
      <c r="X10"/>
      <c r="Y10"/>
      <c r="Z10"/>
      <c r="AA10"/>
      <c r="AB10" s="3"/>
      <c r="AC10" s="3"/>
      <c r="AD10" s="3"/>
      <c r="AE10" s="3"/>
      <c r="AF10" s="3"/>
      <c r="AG10" s="3"/>
    </row>
    <row r="11" spans="12:33" ht="12.75">
      <c r="L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3"/>
    </row>
    <row r="12" spans="12:33" ht="13.5">
      <c r="L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5"/>
      <c r="X12" s="5"/>
      <c r="Y12" s="5"/>
      <c r="Z12" s="5"/>
      <c r="AA12" s="5"/>
      <c r="AB12" s="5"/>
      <c r="AC12" s="3"/>
      <c r="AD12" s="3"/>
      <c r="AE12" s="3"/>
      <c r="AF12" s="3"/>
      <c r="AG12" s="3"/>
    </row>
    <row r="13" spans="12:33" ht="13.5">
      <c r="L13"/>
      <c r="M13" s="8"/>
      <c r="N13" s="8"/>
      <c r="O13" s="8"/>
      <c r="P13" s="8"/>
      <c r="Q13" s="8"/>
      <c r="R13" s="8"/>
      <c r="S13" s="8"/>
      <c r="T13" s="8"/>
      <c r="U13" s="8"/>
      <c r="V13" s="8"/>
      <c r="AC13" s="3"/>
      <c r="AD13" s="3"/>
      <c r="AE13" s="3"/>
      <c r="AF13" s="3"/>
      <c r="AG13" s="3"/>
    </row>
    <row r="14" spans="12:33" ht="12.75">
      <c r="L14"/>
      <c r="M14" s="8"/>
      <c r="N14" s="8"/>
      <c r="O14" s="8"/>
      <c r="P14" s="8"/>
      <c r="Q14" s="8"/>
      <c r="R14" s="8"/>
      <c r="S14" s="8"/>
      <c r="T14" s="8"/>
      <c r="U14" s="8"/>
      <c r="V14" s="8"/>
      <c r="AC14" s="3"/>
      <c r="AD14" s="3"/>
      <c r="AE14" s="3"/>
      <c r="AF14" s="3"/>
      <c r="AG14" s="3"/>
    </row>
    <row r="15" spans="12:33" ht="13.5">
      <c r="L15"/>
      <c r="M15" s="8"/>
      <c r="N15" s="8"/>
      <c r="O15" s="8"/>
      <c r="P15" s="8"/>
      <c r="Q15" s="8"/>
      <c r="R15" s="8"/>
      <c r="S15" s="8"/>
      <c r="T15" s="8"/>
      <c r="U15" s="8"/>
      <c r="V15" s="8"/>
      <c r="AC15" s="3"/>
      <c r="AD15" s="3"/>
      <c r="AE15" s="3"/>
      <c r="AF15" s="3"/>
      <c r="AG15" s="3"/>
    </row>
    <row r="16" spans="12:33" ht="13.5">
      <c r="L16"/>
      <c r="M16" s="8"/>
      <c r="N16" s="8"/>
      <c r="O16" s="8"/>
      <c r="P16" s="8"/>
      <c r="Q16" s="8"/>
      <c r="R16" s="8"/>
      <c r="S16" s="8"/>
      <c r="T16" s="8"/>
      <c r="U16" s="8"/>
      <c r="V16" s="8"/>
      <c r="AC16" s="3"/>
      <c r="AD16" s="3"/>
      <c r="AE16" s="3"/>
      <c r="AF16" s="3"/>
      <c r="AG16" s="3"/>
    </row>
    <row r="17" spans="12:33" ht="12.75">
      <c r="L17"/>
      <c r="M17" s="8"/>
      <c r="N17" s="8"/>
      <c r="O17" s="8"/>
      <c r="P17" s="8"/>
      <c r="Q17" s="8"/>
      <c r="R17" s="8"/>
      <c r="S17" s="8"/>
      <c r="T17" s="8"/>
      <c r="U17" s="8"/>
      <c r="V17" s="8"/>
      <c r="AC17" s="3"/>
      <c r="AD17" s="3"/>
      <c r="AE17" s="3"/>
      <c r="AF17" s="3"/>
      <c r="AG17" s="3"/>
    </row>
    <row r="18" spans="12:33" ht="12.75">
      <c r="L18"/>
      <c r="M18" s="9"/>
      <c r="N18" s="9"/>
      <c r="O18" s="12"/>
      <c r="P18" s="9"/>
      <c r="Q18" s="13"/>
      <c r="R18" s="9"/>
      <c r="S18" s="9"/>
      <c r="T18" s="9"/>
      <c r="U18" s="9"/>
      <c r="V18" s="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2:33" ht="12.75">
      <c r="L19"/>
      <c r="M19" s="14"/>
      <c r="N19" s="15"/>
      <c r="O19" s="15"/>
      <c r="P19" s="9"/>
      <c r="Q19" s="13"/>
      <c r="R19" s="9"/>
      <c r="S19" s="9"/>
      <c r="T19" s="9"/>
      <c r="U19" s="9"/>
      <c r="V19" s="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2:33" ht="12.75">
      <c r="L20"/>
      <c r="M20" s="8"/>
      <c r="N20" s="8"/>
      <c r="O20" s="15"/>
      <c r="P20" s="9"/>
      <c r="Q20" s="9"/>
      <c r="R20" s="9"/>
      <c r="S20" s="9"/>
      <c r="T20" s="9"/>
      <c r="U20" s="9"/>
      <c r="V20" s="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2:33" ht="12.75">
      <c r="L21"/>
      <c r="M21" s="8"/>
      <c r="N21" s="8"/>
      <c r="O21" s="15"/>
      <c r="P21" s="8"/>
      <c r="Q21" s="9"/>
      <c r="R21" s="9"/>
      <c r="S21" s="9"/>
      <c r="T21" s="9"/>
      <c r="U21" s="9"/>
      <c r="V21" s="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2:33" ht="12.75">
      <c r="L22"/>
      <c r="M22" s="8"/>
      <c r="N22" s="8"/>
      <c r="O22" s="16"/>
      <c r="P22" s="8"/>
      <c r="Q22" s="9"/>
      <c r="R22" s="9"/>
      <c r="S22" s="9"/>
      <c r="T22" s="9"/>
      <c r="U22" s="9"/>
      <c r="V22" s="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2:33" ht="12.75">
      <c r="L23"/>
      <c r="M23" s="8"/>
      <c r="N23" s="8"/>
      <c r="O23" s="16"/>
      <c r="P23" s="8"/>
      <c r="Q23" s="9"/>
      <c r="R23" s="9"/>
      <c r="S23" s="9"/>
      <c r="T23" s="9"/>
      <c r="U23" s="9"/>
      <c r="V23" s="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2:33" ht="12.75">
      <c r="L24"/>
      <c r="M24" s="8"/>
      <c r="N24" s="8"/>
      <c r="O24" s="16"/>
      <c r="P24" s="8"/>
      <c r="Q24" s="8"/>
      <c r="R24" s="8"/>
      <c r="S24" s="8"/>
      <c r="T24" s="8"/>
      <c r="U24" s="8"/>
      <c r="V24" s="8"/>
      <c r="AC24"/>
      <c r="AD24"/>
      <c r="AE24"/>
      <c r="AF24"/>
      <c r="AG24"/>
    </row>
    <row r="25" spans="12:33" ht="13.5">
      <c r="L25"/>
      <c r="M25" s="8"/>
      <c r="N25" s="8"/>
      <c r="O25" s="16"/>
      <c r="P25" s="8"/>
      <c r="Q25" s="8"/>
      <c r="R25" s="8"/>
      <c r="S25" s="8"/>
      <c r="T25" s="8"/>
      <c r="U25" s="8"/>
      <c r="V25" s="8"/>
      <c r="AC25"/>
      <c r="AD25"/>
      <c r="AE25"/>
      <c r="AF25"/>
      <c r="AG25"/>
    </row>
    <row r="26" spans="12:33" ht="13.5">
      <c r="L26"/>
      <c r="M26" s="8"/>
      <c r="N26" s="8"/>
      <c r="O26" s="16"/>
      <c r="P26" s="8"/>
      <c r="Q26" s="8"/>
      <c r="R26" s="8"/>
      <c r="S26" s="8"/>
      <c r="T26" s="8"/>
      <c r="U26" s="8"/>
      <c r="V26" s="8"/>
      <c r="AC26"/>
      <c r="AD26"/>
      <c r="AE26"/>
      <c r="AF26"/>
      <c r="AG26"/>
    </row>
    <row r="27" spans="12:33" ht="13.5">
      <c r="L27"/>
      <c r="M27" s="8"/>
      <c r="N27" s="8"/>
      <c r="O27" s="16"/>
      <c r="P27" s="8"/>
      <c r="Q27" s="8"/>
      <c r="R27" s="8"/>
      <c r="S27" s="8"/>
      <c r="T27" s="8"/>
      <c r="U27" s="8"/>
      <c r="V27" s="8"/>
      <c r="AC27"/>
      <c r="AD27"/>
      <c r="AE27"/>
      <c r="AF27"/>
      <c r="AG27"/>
    </row>
    <row r="28" spans="12:22" ht="13.5">
      <c r="L28"/>
      <c r="M28" s="8"/>
      <c r="N28" s="8"/>
      <c r="O28" s="16"/>
      <c r="P28" s="8"/>
      <c r="Q28" s="8"/>
      <c r="R28" s="8"/>
      <c r="S28" s="8"/>
      <c r="T28" s="8"/>
      <c r="U28" s="8"/>
      <c r="V28" s="8"/>
    </row>
    <row r="29" spans="12:22" ht="13.5">
      <c r="L29"/>
      <c r="M29" s="8"/>
      <c r="N29" s="8"/>
      <c r="O29" s="16"/>
      <c r="P29" s="8"/>
      <c r="Q29" s="8"/>
      <c r="R29" s="8"/>
      <c r="S29" s="8"/>
      <c r="T29" s="8"/>
      <c r="U29" s="8"/>
      <c r="V29" s="8"/>
    </row>
    <row r="30" spans="12:22" ht="13.5">
      <c r="L30"/>
      <c r="M30" s="8"/>
      <c r="N30" s="8"/>
      <c r="O30" s="16"/>
      <c r="P30" s="8"/>
      <c r="Q30" s="8"/>
      <c r="R30" s="8"/>
      <c r="S30" s="8"/>
      <c r="T30" s="8"/>
      <c r="U30" s="8"/>
      <c r="V30" s="8"/>
    </row>
    <row r="31" spans="12:22" ht="13.5">
      <c r="L31"/>
      <c r="M31" s="8"/>
      <c r="N31" s="8"/>
      <c r="O31" s="16"/>
      <c r="P31" s="8"/>
      <c r="Q31" s="8"/>
      <c r="R31" s="8"/>
      <c r="S31" s="8"/>
      <c r="T31" s="8"/>
      <c r="U31" s="8"/>
      <c r="V31" s="8"/>
    </row>
    <row r="32" spans="12:22" ht="13.5">
      <c r="L32"/>
      <c r="M32" s="8"/>
      <c r="N32" s="8"/>
      <c r="O32" s="16"/>
      <c r="P32" s="8"/>
      <c r="Q32" s="8"/>
      <c r="R32" s="8"/>
      <c r="S32" s="8"/>
      <c r="T32" s="8"/>
      <c r="U32" s="8"/>
      <c r="V32" s="8"/>
    </row>
    <row r="33" spans="12:13" ht="13.5">
      <c r="L33"/>
      <c r="M33" s="3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s="2" customFormat="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/>
    </row>
    <row r="39" spans="1:11" s="2" customFormat="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/>
    </row>
    <row r="40" spans="1:11" s="2" customFormat="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/>
    </row>
    <row r="41" spans="1:11" s="2" customFormat="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/>
    </row>
    <row r="42" spans="1:11" s="2" customFormat="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/>
    </row>
    <row r="43" spans="1:11" s="2" customFormat="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/>
    </row>
    <row r="44" spans="1:11" s="2" customFormat="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/>
    </row>
    <row r="45" spans="1:11" s="2" customFormat="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/>
    </row>
    <row r="46" spans="1:11" s="2" customFormat="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/>
    </row>
    <row r="47" spans="1:11" s="2" customFormat="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/>
    </row>
    <row r="48" spans="1:11" s="2" customFormat="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/>
    </row>
    <row r="49" spans="1:11" s="2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/>
    </row>
    <row r="50" spans="1:11" s="2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/>
    </row>
    <row r="51" spans="1:11" s="2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/>
    </row>
    <row r="52" spans="1:11" s="2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/>
    </row>
    <row r="53" spans="1:11" s="2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/>
  </sheetViews>
  <sheetFormatPr defaultColWidth="9.140625" defaultRowHeight="12.75"/>
  <cols>
    <col min="1" max="1" width="18.421875" style="0" customWidth="1"/>
    <col min="2" max="2" width="15.7109375" style="0" customWidth="1"/>
    <col min="3" max="3" width="20.8515625" style="0" customWidth="1"/>
  </cols>
  <sheetData>
    <row r="1" spans="1:33" s="45" customFormat="1" ht="13.5">
      <c r="A1" s="46" t="s">
        <v>1</v>
      </c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s="45" customFormat="1" ht="13.5">
      <c r="A2" s="45" t="s">
        <v>13</v>
      </c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s="45" customFormat="1" ht="13.5">
      <c r="A3" s="18" t="s">
        <v>12</v>
      </c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s="45" customFormat="1" ht="13.5">
      <c r="A4" s="7" t="s">
        <v>0</v>
      </c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6" spans="1:20" s="17" customFormat="1" ht="12.75">
      <c r="A6" s="24" t="s">
        <v>14</v>
      </c>
      <c r="C6" s="28"/>
      <c r="D6" s="28"/>
      <c r="E6" s="28"/>
      <c r="F6" s="31"/>
      <c r="G6"/>
      <c r="H6"/>
      <c r="I6"/>
      <c r="J6"/>
      <c r="K6"/>
      <c r="L6"/>
      <c r="M6"/>
      <c r="N6"/>
      <c r="O6"/>
      <c r="P6"/>
      <c r="Q6" s="20"/>
      <c r="R6"/>
      <c r="S6"/>
      <c r="T6"/>
    </row>
    <row r="7" spans="1:20" s="17" customFormat="1" ht="12.75">
      <c r="A7" s="28"/>
      <c r="B7" s="28" t="s">
        <v>15</v>
      </c>
      <c r="C7" s="28" t="s">
        <v>16</v>
      </c>
      <c r="D7" s="39" t="s">
        <v>17</v>
      </c>
      <c r="E7" s="28"/>
      <c r="F7" s="31"/>
      <c r="G7"/>
      <c r="H7"/>
      <c r="I7"/>
      <c r="J7"/>
      <c r="K7"/>
      <c r="L7"/>
      <c r="M7"/>
      <c r="N7"/>
      <c r="O7"/>
      <c r="P7"/>
      <c r="Q7" s="20"/>
      <c r="R7"/>
      <c r="S7"/>
      <c r="T7"/>
    </row>
    <row r="8" spans="1:20" s="17" customFormat="1" ht="12.75">
      <c r="A8" s="29" t="s">
        <v>2</v>
      </c>
      <c r="B8" s="37">
        <v>76.97736105113812</v>
      </c>
      <c r="C8" s="37">
        <v>21.605082968354825</v>
      </c>
      <c r="D8" s="37">
        <v>1.4175559805070632</v>
      </c>
      <c r="E8" s="37"/>
      <c r="F8" s="31"/>
      <c r="G8"/>
      <c r="H8"/>
      <c r="I8"/>
      <c r="J8"/>
      <c r="K8"/>
      <c r="L8"/>
      <c r="M8"/>
      <c r="N8"/>
      <c r="O8"/>
      <c r="P8"/>
      <c r="Q8" s="20"/>
      <c r="R8"/>
      <c r="S8"/>
      <c r="T8"/>
    </row>
    <row r="9" spans="1:20" s="17" customFormat="1" ht="12.75">
      <c r="A9" s="36"/>
      <c r="B9" s="36"/>
      <c r="C9" s="36"/>
      <c r="D9" s="36"/>
      <c r="E9" s="37"/>
      <c r="F9" s="31"/>
      <c r="G9"/>
      <c r="H9"/>
      <c r="I9"/>
      <c r="J9"/>
      <c r="K9"/>
      <c r="L9"/>
      <c r="M9"/>
      <c r="N9"/>
      <c r="O9"/>
      <c r="P9"/>
      <c r="Q9" s="20"/>
      <c r="R9"/>
      <c r="S9"/>
      <c r="T9"/>
    </row>
    <row r="10" spans="1:20" s="17" customFormat="1" ht="12.75">
      <c r="A10" s="29" t="s">
        <v>4</v>
      </c>
      <c r="B10" s="37">
        <v>76.6977537499751</v>
      </c>
      <c r="C10" s="37">
        <v>20.31102648098077</v>
      </c>
      <c r="D10" s="37">
        <v>2.9912197690441213</v>
      </c>
      <c r="E10" s="37"/>
      <c r="F10" s="28"/>
      <c r="G10"/>
      <c r="H10"/>
      <c r="I10"/>
      <c r="J10"/>
      <c r="K10"/>
      <c r="L10"/>
      <c r="M10"/>
      <c r="N10"/>
      <c r="O10"/>
      <c r="P10"/>
      <c r="Q10" s="20"/>
      <c r="R10"/>
      <c r="S10"/>
      <c r="T10"/>
    </row>
    <row r="11" spans="1:20" s="17" customFormat="1" ht="12.75">
      <c r="A11" s="29" t="s">
        <v>5</v>
      </c>
      <c r="B11" s="37">
        <v>81.13953951674874</v>
      </c>
      <c r="C11" s="37">
        <v>13.094458832569659</v>
      </c>
      <c r="D11" s="37">
        <v>5.766001650681618</v>
      </c>
      <c r="E11" s="37"/>
      <c r="F11" s="28"/>
      <c r="G11"/>
      <c r="H11"/>
      <c r="I11"/>
      <c r="J11"/>
      <c r="K11"/>
      <c r="L11"/>
      <c r="M11"/>
      <c r="N11"/>
      <c r="O11"/>
      <c r="P11"/>
      <c r="Q11" s="20"/>
      <c r="R11"/>
      <c r="S11"/>
      <c r="T11"/>
    </row>
    <row r="12" spans="1:20" s="17" customFormat="1" ht="12.75">
      <c r="A12" s="29" t="s">
        <v>6</v>
      </c>
      <c r="B12" s="37">
        <v>83.92716336896925</v>
      </c>
      <c r="C12" s="37">
        <v>15.564887315937137</v>
      </c>
      <c r="D12" s="37">
        <v>0.507949315093613</v>
      </c>
      <c r="E12" s="37"/>
      <c r="F12" s="28"/>
      <c r="G12"/>
      <c r="H12"/>
      <c r="I12"/>
      <c r="J12"/>
      <c r="K12"/>
      <c r="L12"/>
      <c r="M12"/>
      <c r="N12"/>
      <c r="O12"/>
      <c r="P12"/>
      <c r="Q12" s="20"/>
      <c r="R12"/>
      <c r="S12"/>
      <c r="T12"/>
    </row>
    <row r="13" spans="1:17" ht="12.75">
      <c r="A13" s="29" t="s">
        <v>7</v>
      </c>
      <c r="B13" s="37">
        <v>63.93157512200186</v>
      </c>
      <c r="C13" s="37">
        <v>35.53239538988683</v>
      </c>
      <c r="D13" s="37">
        <v>0.5360294881113072</v>
      </c>
      <c r="E13" s="37"/>
      <c r="F13" s="28"/>
      <c r="Q13" s="20"/>
    </row>
    <row r="14" spans="1:17" ht="12.75">
      <c r="A14" s="29" t="s">
        <v>8</v>
      </c>
      <c r="B14" s="37">
        <v>75.19164507599027</v>
      </c>
      <c r="C14" s="37">
        <v>21.191805336681004</v>
      </c>
      <c r="D14" s="37">
        <v>3.6165495873287212</v>
      </c>
      <c r="E14" s="37"/>
      <c r="F14" s="28"/>
      <c r="Q14" s="20"/>
    </row>
    <row r="15" spans="1:17" ht="12.75">
      <c r="A15" s="29" t="s">
        <v>9</v>
      </c>
      <c r="B15" s="37">
        <v>64.02387940419551</v>
      </c>
      <c r="C15" s="37">
        <v>33.18814039716951</v>
      </c>
      <c r="D15" s="37">
        <v>2.7879801986349886</v>
      </c>
      <c r="E15" s="37"/>
      <c r="F15" s="28"/>
      <c r="Q15" s="20"/>
    </row>
    <row r="16" spans="1:17" ht="12.75">
      <c r="A16" s="22"/>
      <c r="B16" s="37"/>
      <c r="C16" s="37"/>
      <c r="D16" s="37"/>
      <c r="E16" s="37"/>
      <c r="F16" s="28"/>
      <c r="Q16" s="20"/>
    </row>
    <row r="17" spans="1:17" ht="12.75">
      <c r="A17" s="36" t="s">
        <v>10</v>
      </c>
      <c r="B17" s="37">
        <v>74.2534265930794</v>
      </c>
      <c r="C17" s="37">
        <v>22.302213884635812</v>
      </c>
      <c r="D17" s="37">
        <v>3.444359522284779</v>
      </c>
      <c r="E17" s="37"/>
      <c r="F17" s="28"/>
      <c r="Q17" s="20"/>
    </row>
    <row r="18" spans="1:17" ht="12.75">
      <c r="A18" s="36" t="s">
        <v>3</v>
      </c>
      <c r="B18" s="37">
        <v>70.3496698544001</v>
      </c>
      <c r="C18" s="37">
        <v>26.902770574656152</v>
      </c>
      <c r="D18" s="37">
        <v>2.7475595709437317</v>
      </c>
      <c r="E18" s="37"/>
      <c r="F18" s="28"/>
      <c r="Q18" s="20"/>
    </row>
    <row r="19" spans="1:17" ht="12.75">
      <c r="A19" s="28"/>
      <c r="B19" s="38"/>
      <c r="C19" s="38"/>
      <c r="D19" s="38"/>
      <c r="E19" s="38"/>
      <c r="F19" s="28"/>
      <c r="Q19" s="20"/>
    </row>
    <row r="20" spans="1:17" ht="12.75">
      <c r="A20" s="28"/>
      <c r="B20" s="28"/>
      <c r="C20" s="31"/>
      <c r="D20" s="31"/>
      <c r="E20" s="31"/>
      <c r="F20" s="28"/>
      <c r="Q20" s="20"/>
    </row>
    <row r="21" ht="12.75">
      <c r="Q21" s="20"/>
    </row>
    <row r="22" ht="12.75">
      <c r="Q22" s="20"/>
    </row>
    <row r="23" ht="12.75">
      <c r="Q23" s="20"/>
    </row>
    <row r="24" ht="12.75">
      <c r="Q24" s="20"/>
    </row>
    <row r="25" ht="12.75">
      <c r="Q25" s="20"/>
    </row>
    <row r="26" ht="12.75">
      <c r="Q26" s="20"/>
    </row>
    <row r="27" ht="12.75">
      <c r="Q27" s="20"/>
    </row>
    <row r="28" ht="12.75">
      <c r="Q28" s="2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0"/>
  <sheetViews>
    <sheetView workbookViewId="0" topLeftCell="A1">
      <selection activeCell="C26" sqref="C26"/>
    </sheetView>
  </sheetViews>
  <sheetFormatPr defaultColWidth="9.140625" defaultRowHeight="12.75"/>
  <cols>
    <col min="1" max="1" width="21.8515625" style="0" customWidth="1"/>
    <col min="2" max="3" width="8.00390625" style="0" customWidth="1"/>
    <col min="4" max="4" width="15.421875" style="0" customWidth="1"/>
    <col min="5" max="5" width="11.7109375" style="0" customWidth="1"/>
    <col min="6" max="6" width="9.140625" style="0" hidden="1" customWidth="1"/>
  </cols>
  <sheetData>
    <row r="1" spans="1:33" s="45" customFormat="1" ht="13.5">
      <c r="A1" s="46" t="s">
        <v>1</v>
      </c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s="45" customFormat="1" ht="13.5">
      <c r="A2" s="45" t="s">
        <v>13</v>
      </c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s="45" customFormat="1" ht="13.5">
      <c r="A3" s="18" t="s">
        <v>12</v>
      </c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s="45" customFormat="1" ht="13.5">
      <c r="A4" s="7" t="s">
        <v>0</v>
      </c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6" spans="1:22" ht="12.75">
      <c r="A6" s="44" t="s">
        <v>18</v>
      </c>
      <c r="C6" s="36"/>
      <c r="D6" s="22"/>
      <c r="R6" s="40"/>
      <c r="V6" s="21"/>
    </row>
    <row r="7" spans="1:22" ht="12.75">
      <c r="A7" s="36"/>
      <c r="B7" s="36" t="s">
        <v>19</v>
      </c>
      <c r="C7" s="36" t="s">
        <v>20</v>
      </c>
      <c r="D7" s="22"/>
      <c r="R7" s="41"/>
      <c r="V7" s="21"/>
    </row>
    <row r="8" spans="1:22" ht="12.75">
      <c r="A8" s="29" t="s">
        <v>2</v>
      </c>
      <c r="B8" s="37">
        <v>2.6045471716706903</v>
      </c>
      <c r="C8" s="37">
        <v>6.093848909875876</v>
      </c>
      <c r="D8" s="38"/>
      <c r="R8" s="19"/>
      <c r="V8" s="21"/>
    </row>
    <row r="9" spans="1:22" ht="12.75">
      <c r="A9" s="36"/>
      <c r="B9" s="36"/>
      <c r="C9" s="36"/>
      <c r="D9" s="38"/>
      <c r="R9" s="19"/>
      <c r="V9" s="21"/>
    </row>
    <row r="10" spans="1:22" ht="12.75">
      <c r="A10" s="29" t="s">
        <v>4</v>
      </c>
      <c r="B10" s="37">
        <v>1.2774005631186707</v>
      </c>
      <c r="C10" s="37">
        <v>3.9376296583772357</v>
      </c>
      <c r="D10" s="38"/>
      <c r="R10" s="19"/>
      <c r="V10" s="21"/>
    </row>
    <row r="11" spans="1:22" ht="12.75">
      <c r="A11" s="29" t="s">
        <v>5</v>
      </c>
      <c r="B11" s="37">
        <v>1.8179310940425426</v>
      </c>
      <c r="C11" s="37">
        <v>4.246369680640551</v>
      </c>
      <c r="D11" s="38"/>
      <c r="R11" s="19"/>
      <c r="V11" s="21"/>
    </row>
    <row r="12" spans="1:22" ht="12.75">
      <c r="A12" s="29" t="s">
        <v>6</v>
      </c>
      <c r="B12" s="37">
        <v>2.201752260981912</v>
      </c>
      <c r="C12" s="37">
        <v>6.070586457136938</v>
      </c>
      <c r="D12" s="38"/>
      <c r="R12" s="19"/>
      <c r="V12" s="21"/>
    </row>
    <row r="13" spans="1:22" ht="12.75">
      <c r="A13" s="29" t="s">
        <v>7</v>
      </c>
      <c r="B13" s="37">
        <v>1.6079162033744372</v>
      </c>
      <c r="C13" s="37">
        <v>10.182483558173699</v>
      </c>
      <c r="D13" s="38"/>
      <c r="R13" s="19"/>
      <c r="V13" s="21"/>
    </row>
    <row r="14" spans="1:18" ht="12.75">
      <c r="A14" s="29" t="s">
        <v>8</v>
      </c>
      <c r="B14" s="37">
        <v>2.557773475235255</v>
      </c>
      <c r="C14" s="37">
        <v>7.341361068104515</v>
      </c>
      <c r="D14" s="38"/>
      <c r="R14" s="19"/>
    </row>
    <row r="15" spans="1:18" ht="12.75">
      <c r="A15" s="29" t="s">
        <v>9</v>
      </c>
      <c r="B15" s="37">
        <v>0.7907621029669623</v>
      </c>
      <c r="C15" s="37">
        <v>3.184401187207505</v>
      </c>
      <c r="D15" s="38"/>
      <c r="R15" s="40"/>
    </row>
    <row r="16" spans="1:18" ht="12.75">
      <c r="A16" s="22"/>
      <c r="B16" s="37"/>
      <c r="C16" s="37"/>
      <c r="D16" s="38"/>
      <c r="R16" s="40"/>
    </row>
    <row r="17" spans="1:18" ht="12.75">
      <c r="A17" s="36" t="s">
        <v>10</v>
      </c>
      <c r="B17" s="37">
        <v>2.273861764049386</v>
      </c>
      <c r="C17" s="37">
        <v>6.247661820203146</v>
      </c>
      <c r="D17" s="38"/>
      <c r="R17" s="40"/>
    </row>
    <row r="18" spans="1:4" ht="12.75">
      <c r="A18" s="36" t="s">
        <v>3</v>
      </c>
      <c r="B18" s="37">
        <v>1.6270693213630376</v>
      </c>
      <c r="C18" s="37">
        <v>5.558489175687885</v>
      </c>
      <c r="D18" s="38"/>
    </row>
    <row r="19" spans="1:4" ht="12.75">
      <c r="A19" s="36"/>
      <c r="B19" s="37"/>
      <c r="C19" s="37"/>
      <c r="D19" s="36"/>
    </row>
    <row r="20" spans="1:4" ht="12.75">
      <c r="A20" s="36"/>
      <c r="B20" s="37"/>
      <c r="C20" s="37"/>
      <c r="D20" s="36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8"/>
  <sheetViews>
    <sheetView workbookViewId="0" topLeftCell="A1">
      <selection activeCell="A1" sqref="A1:A2"/>
    </sheetView>
  </sheetViews>
  <sheetFormatPr defaultColWidth="9.140625" defaultRowHeight="12.75"/>
  <cols>
    <col min="1" max="1" width="27.140625" style="0" customWidth="1"/>
  </cols>
  <sheetData>
    <row r="1" spans="1:33" s="45" customFormat="1" ht="13.5">
      <c r="A1" s="46" t="s">
        <v>1</v>
      </c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s="45" customFormat="1" ht="13.5">
      <c r="A2" s="45" t="s">
        <v>13</v>
      </c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s="45" customFormat="1" ht="13.5">
      <c r="A3" s="18" t="s">
        <v>12</v>
      </c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s="45" customFormat="1" ht="13.5">
      <c r="A4" s="7" t="s">
        <v>0</v>
      </c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6" spans="1:18" ht="12.75">
      <c r="A6" s="44" t="s">
        <v>21</v>
      </c>
      <c r="B6" s="37"/>
      <c r="C6" s="37"/>
      <c r="D6" s="36"/>
      <c r="E6" s="28"/>
      <c r="F6" s="28"/>
      <c r="G6" s="31"/>
      <c r="H6" s="31"/>
      <c r="I6" s="36" t="s">
        <v>11</v>
      </c>
      <c r="J6" s="28"/>
      <c r="K6" s="38"/>
      <c r="L6" s="38"/>
      <c r="M6" s="38"/>
      <c r="N6" s="38"/>
      <c r="O6" s="38"/>
      <c r="P6" s="38"/>
      <c r="Q6" s="38"/>
      <c r="R6" s="22"/>
    </row>
    <row r="7" spans="1:18" ht="12.75">
      <c r="A7" s="38" t="s">
        <v>22</v>
      </c>
      <c r="B7" s="36"/>
      <c r="C7" s="36"/>
      <c r="D7" s="36"/>
      <c r="E7" s="36"/>
      <c r="F7" s="36"/>
      <c r="G7" s="38"/>
      <c r="H7" s="36"/>
      <c r="I7" s="36"/>
      <c r="J7" s="36"/>
      <c r="K7" s="36"/>
      <c r="L7" s="36"/>
      <c r="M7" s="36"/>
      <c r="N7" s="36"/>
      <c r="O7" s="36"/>
      <c r="P7" s="38"/>
      <c r="Q7" s="38"/>
      <c r="R7" s="22"/>
    </row>
    <row r="8" spans="1:18" ht="12.75">
      <c r="A8" s="36"/>
      <c r="B8" s="25">
        <v>1995</v>
      </c>
      <c r="C8" s="25">
        <v>1996</v>
      </c>
      <c r="D8" s="25">
        <v>1997</v>
      </c>
      <c r="E8" s="25">
        <v>1998</v>
      </c>
      <c r="F8" s="25">
        <v>1999</v>
      </c>
      <c r="G8" s="25">
        <v>2000</v>
      </c>
      <c r="H8" s="25">
        <v>2001</v>
      </c>
      <c r="I8" s="25">
        <v>2002</v>
      </c>
      <c r="J8" s="25">
        <v>2003</v>
      </c>
      <c r="K8" s="25">
        <v>2004</v>
      </c>
      <c r="L8" s="25">
        <v>2005</v>
      </c>
      <c r="M8" s="25">
        <v>2006</v>
      </c>
      <c r="N8" s="25">
        <v>2007</v>
      </c>
      <c r="O8" s="25">
        <v>2008</v>
      </c>
      <c r="P8" s="25">
        <v>2009</v>
      </c>
      <c r="Q8" s="25">
        <v>2010</v>
      </c>
      <c r="R8" s="22"/>
    </row>
    <row r="9" spans="1:18" ht="12.75">
      <c r="A9" s="36" t="s">
        <v>23</v>
      </c>
      <c r="B9" s="27">
        <v>47174.238784863104</v>
      </c>
      <c r="C9" s="27">
        <v>46382.438871506296</v>
      </c>
      <c r="D9" s="27">
        <v>46733.320448202765</v>
      </c>
      <c r="E9" s="27">
        <v>44418.31690206709</v>
      </c>
      <c r="F9" s="27">
        <v>46337.74690230377</v>
      </c>
      <c r="G9" s="27">
        <v>43733.871219623135</v>
      </c>
      <c r="H9" s="27">
        <v>42520.494551409436</v>
      </c>
      <c r="I9" s="27">
        <v>40319.43601330696</v>
      </c>
      <c r="J9" s="27">
        <v>41846.01554946448</v>
      </c>
      <c r="K9" s="27">
        <v>40145.46322546559</v>
      </c>
      <c r="L9" s="27">
        <v>40140</v>
      </c>
      <c r="M9" s="27">
        <v>40643.96392473414</v>
      </c>
      <c r="N9" s="27">
        <v>39790.82525041551</v>
      </c>
      <c r="O9" s="27">
        <v>37063.18880588942</v>
      </c>
      <c r="P9" s="27">
        <v>37900.44086808953</v>
      </c>
      <c r="Q9" s="27">
        <v>37047.91511432905</v>
      </c>
      <c r="R9" s="22"/>
    </row>
    <row r="10" spans="1:18" ht="12.75">
      <c r="A10" s="36" t="s">
        <v>24</v>
      </c>
      <c r="B10" s="26">
        <v>3.7905021047652117</v>
      </c>
      <c r="C10" s="26">
        <v>3.685066225770746</v>
      </c>
      <c r="D10" s="26">
        <v>3.644928825612557</v>
      </c>
      <c r="E10" s="26">
        <v>3.4149182748447973</v>
      </c>
      <c r="F10" s="26">
        <v>3.5115301399568</v>
      </c>
      <c r="G10" s="26">
        <v>3.1973857516927584</v>
      </c>
      <c r="H10" s="26">
        <v>3.051831465545295</v>
      </c>
      <c r="I10" s="26">
        <v>2.8808492784183026</v>
      </c>
      <c r="J10" s="26">
        <v>2.9913176595407704</v>
      </c>
      <c r="K10" s="26">
        <v>2.820934560763231</v>
      </c>
      <c r="L10" s="26">
        <v>2.794526167957689</v>
      </c>
      <c r="M10" s="26">
        <v>2.7687296226295635</v>
      </c>
      <c r="N10" s="26">
        <v>2.6657463149617784</v>
      </c>
      <c r="O10" s="26">
        <v>2.5120562400886137</v>
      </c>
      <c r="P10" s="26">
        <v>2.718078091069464</v>
      </c>
      <c r="Q10" s="26">
        <v>2.6093472941021774</v>
      </c>
      <c r="R10" s="22"/>
    </row>
    <row r="11" spans="1:18" ht="12.75">
      <c r="A11" s="36" t="s">
        <v>25</v>
      </c>
      <c r="B11" s="26">
        <v>9.603734382386108</v>
      </c>
      <c r="C11" s="26">
        <v>9.006063463309781</v>
      </c>
      <c r="D11" s="26">
        <v>8.463824420918375</v>
      </c>
      <c r="E11" s="26">
        <v>8.214548705126575</v>
      </c>
      <c r="F11" s="26">
        <v>8.311394722749684</v>
      </c>
      <c r="G11" s="26">
        <v>7.623705734313619</v>
      </c>
      <c r="H11" s="26">
        <v>7.312810428574175</v>
      </c>
      <c r="I11" s="26">
        <v>7.015819078070629</v>
      </c>
      <c r="J11" s="26">
        <v>7.198396122045078</v>
      </c>
      <c r="K11" s="26">
        <v>6.912943045132765</v>
      </c>
      <c r="L11" s="26">
        <v>6.881034525597744</v>
      </c>
      <c r="M11" s="26">
        <v>6.575822093572515</v>
      </c>
      <c r="N11" s="26">
        <v>6.178511682888407</v>
      </c>
      <c r="O11" s="26">
        <v>5.855521929237936</v>
      </c>
      <c r="P11" s="26">
        <v>6.275144316948641</v>
      </c>
      <c r="Q11" s="26">
        <v>6.0938489098758755</v>
      </c>
      <c r="R11" s="22"/>
    </row>
    <row r="12" spans="11:12" ht="12.75">
      <c r="K12" s="42"/>
      <c r="L12" s="42"/>
    </row>
    <row r="13" spans="11:12" ht="12.75">
      <c r="K13" s="42"/>
      <c r="L13" s="42"/>
    </row>
    <row r="14" spans="11:12" ht="12.75">
      <c r="K14" s="42"/>
      <c r="L14" s="42"/>
    </row>
    <row r="15" spans="11:12" ht="12.75">
      <c r="K15" s="42"/>
      <c r="L15" s="42"/>
    </row>
    <row r="16" spans="11:12" ht="12.75">
      <c r="K16" s="42"/>
      <c r="L16" s="42"/>
    </row>
    <row r="17" spans="11:12" ht="12.75">
      <c r="K17" s="42"/>
      <c r="L17" s="42"/>
    </row>
    <row r="18" spans="11:12" ht="12.75">
      <c r="K18" s="42"/>
      <c r="L18" s="42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3"/>
  <sheetViews>
    <sheetView workbookViewId="0" topLeftCell="A1">
      <selection activeCell="M31" sqref="M31"/>
    </sheetView>
  </sheetViews>
  <sheetFormatPr defaultColWidth="9.140625" defaultRowHeight="12.75"/>
  <cols>
    <col min="1" max="1" width="12.00390625" style="0" customWidth="1"/>
    <col min="18" max="18" width="1.8515625" style="0" customWidth="1"/>
  </cols>
  <sheetData>
    <row r="1" spans="1:33" s="45" customFormat="1" ht="13.5">
      <c r="A1" s="46" t="s">
        <v>1</v>
      </c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s="45" customFormat="1" ht="13.5">
      <c r="A2" s="45" t="s">
        <v>13</v>
      </c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s="45" customFormat="1" ht="13.5">
      <c r="A3" s="18" t="s">
        <v>12</v>
      </c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s="45" customFormat="1" ht="13.5">
      <c r="A4" s="7" t="s">
        <v>0</v>
      </c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6" spans="1:18" ht="12.75">
      <c r="A6" s="44" t="s">
        <v>26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8"/>
      <c r="Q6" s="38"/>
      <c r="R6" s="22"/>
    </row>
    <row r="7" spans="1:18" ht="12.75">
      <c r="A7" s="36"/>
      <c r="B7" s="25">
        <v>1995</v>
      </c>
      <c r="C7" s="25">
        <v>1996</v>
      </c>
      <c r="D7" s="25">
        <v>1997</v>
      </c>
      <c r="E7" s="25">
        <v>1998</v>
      </c>
      <c r="F7" s="25">
        <v>1999</v>
      </c>
      <c r="G7" s="25">
        <v>2000</v>
      </c>
      <c r="H7" s="25">
        <v>2001</v>
      </c>
      <c r="I7" s="25">
        <v>2002</v>
      </c>
      <c r="J7" s="25">
        <v>2003</v>
      </c>
      <c r="K7" s="25">
        <v>2004</v>
      </c>
      <c r="L7" s="25">
        <v>2005</v>
      </c>
      <c r="M7" s="25">
        <v>2006</v>
      </c>
      <c r="N7" s="25">
        <v>2007</v>
      </c>
      <c r="O7" s="25">
        <v>2008</v>
      </c>
      <c r="P7" s="25">
        <v>2009</v>
      </c>
      <c r="Q7" s="25">
        <v>2010</v>
      </c>
      <c r="R7" s="22"/>
    </row>
    <row r="8" spans="1:18" ht="12.75">
      <c r="A8" s="36" t="s">
        <v>24</v>
      </c>
      <c r="B8" s="26">
        <v>3.7905021047652117</v>
      </c>
      <c r="C8" s="26">
        <v>3.685066225770746</v>
      </c>
      <c r="D8" s="26">
        <v>3.644928825612557</v>
      </c>
      <c r="E8" s="26">
        <v>3.4149182748447973</v>
      </c>
      <c r="F8" s="26">
        <v>3.5115301399568</v>
      </c>
      <c r="G8" s="26">
        <v>3.1973857516927584</v>
      </c>
      <c r="H8" s="26">
        <v>3.051831465545295</v>
      </c>
      <c r="I8" s="26">
        <v>2.8808492784183026</v>
      </c>
      <c r="J8" s="26">
        <v>2.9913176595407704</v>
      </c>
      <c r="K8" s="26">
        <v>2.820934560763231</v>
      </c>
      <c r="L8" s="26">
        <v>2.794526167957689</v>
      </c>
      <c r="M8" s="26">
        <v>2.7687296226295635</v>
      </c>
      <c r="N8" s="26">
        <v>2.6657463149617784</v>
      </c>
      <c r="O8" s="26">
        <v>2.5120562400886137</v>
      </c>
      <c r="P8" s="26">
        <v>2.718078091069464</v>
      </c>
      <c r="Q8" s="26">
        <v>2.6093472941021774</v>
      </c>
      <c r="R8" s="22"/>
    </row>
    <row r="9" spans="1:18" ht="12.75">
      <c r="A9" s="36" t="s">
        <v>25</v>
      </c>
      <c r="B9" s="26">
        <v>9.603734382386108</v>
      </c>
      <c r="C9" s="26">
        <v>9.006063463309781</v>
      </c>
      <c r="D9" s="26">
        <v>8.463824420918375</v>
      </c>
      <c r="E9" s="26">
        <v>8.214548705126575</v>
      </c>
      <c r="F9" s="26">
        <v>8.311394722749684</v>
      </c>
      <c r="G9" s="26">
        <v>7.623705734313619</v>
      </c>
      <c r="H9" s="26">
        <v>7.312810428574175</v>
      </c>
      <c r="I9" s="26">
        <v>7.015819078070629</v>
      </c>
      <c r="J9" s="26">
        <v>7.198396122045078</v>
      </c>
      <c r="K9" s="26">
        <v>6.912943045132765</v>
      </c>
      <c r="L9" s="26">
        <v>6.881034525597744</v>
      </c>
      <c r="M9" s="26">
        <v>6.575822093572515</v>
      </c>
      <c r="N9" s="26">
        <v>6.178511682888407</v>
      </c>
      <c r="O9" s="26">
        <v>5.855521929237936</v>
      </c>
      <c r="P9" s="26">
        <v>6.275144316948641</v>
      </c>
      <c r="Q9" s="26">
        <v>6.0938489098758755</v>
      </c>
      <c r="R9" s="22"/>
    </row>
    <row r="10" spans="1:18" ht="12.75">
      <c r="A10" s="36" t="s">
        <v>32</v>
      </c>
      <c r="B10" s="27">
        <v>39841.70811618859</v>
      </c>
      <c r="C10" s="27">
        <v>39007.33192364769</v>
      </c>
      <c r="D10" s="27">
        <v>39318.81910561719</v>
      </c>
      <c r="E10" s="27">
        <v>36891.123984037375</v>
      </c>
      <c r="F10" s="27">
        <v>38016.779826136226</v>
      </c>
      <c r="G10" s="27">
        <v>35064.47552725125</v>
      </c>
      <c r="H10" s="27">
        <v>33669.77866182373</v>
      </c>
      <c r="I10" s="27">
        <v>31850.258119350627</v>
      </c>
      <c r="J10" s="27">
        <v>33092.953775297115</v>
      </c>
      <c r="K10" s="27">
        <v>31534.791321593755</v>
      </c>
      <c r="L10" s="27">
        <v>31348</v>
      </c>
      <c r="M10" s="27">
        <v>31600.391904324235</v>
      </c>
      <c r="N10" s="27">
        <v>30463.304919454746</v>
      </c>
      <c r="O10" s="27">
        <v>28005.92092465693</v>
      </c>
      <c r="P10" s="27">
        <v>29131.952539233353</v>
      </c>
      <c r="Q10" s="27">
        <v>28518.507379476243</v>
      </c>
      <c r="R10" s="22"/>
    </row>
    <row r="11" spans="1:18" ht="12.75">
      <c r="A11" s="36" t="s">
        <v>33</v>
      </c>
      <c r="B11" s="27">
        <v>6717.528028189108</v>
      </c>
      <c r="C11" s="27">
        <v>6341.4739900679815</v>
      </c>
      <c r="D11" s="27">
        <v>6366.19299080685</v>
      </c>
      <c r="E11" s="27">
        <v>6420.849163169718</v>
      </c>
      <c r="F11" s="27">
        <v>7333.38679107164</v>
      </c>
      <c r="G11" s="27">
        <v>7647.774537992232</v>
      </c>
      <c r="H11" s="27">
        <v>7900.958737588043</v>
      </c>
      <c r="I11" s="27">
        <v>7941.332457813584</v>
      </c>
      <c r="J11" s="27">
        <v>8252.648523619442</v>
      </c>
      <c r="K11" s="27">
        <v>8119.91349572873</v>
      </c>
      <c r="L11" s="27">
        <v>8295</v>
      </c>
      <c r="M11" s="27">
        <v>8545.08419541014</v>
      </c>
      <c r="N11" s="27">
        <v>8828.106145200922</v>
      </c>
      <c r="O11" s="27">
        <v>8546.306649606002</v>
      </c>
      <c r="P11" s="27">
        <v>8269.804353893234</v>
      </c>
      <c r="Q11" s="27">
        <v>8004.232798496458</v>
      </c>
      <c r="R11" s="22"/>
    </row>
    <row r="12" spans="1:18" ht="12.75">
      <c r="A12" s="36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22"/>
    </row>
    <row r="13" spans="1:18" ht="12.75">
      <c r="A13" s="36"/>
      <c r="B13" s="37"/>
      <c r="C13" s="37"/>
      <c r="D13" s="36"/>
      <c r="E13" s="36"/>
      <c r="F13" s="28"/>
      <c r="G13" s="31"/>
      <c r="H13" s="31"/>
      <c r="I13" s="31"/>
      <c r="J13" s="28"/>
      <c r="K13" s="30"/>
      <c r="L13" s="38"/>
      <c r="M13" s="38"/>
      <c r="N13" s="38"/>
      <c r="O13" s="38"/>
      <c r="P13" s="38"/>
      <c r="Q13" s="38"/>
      <c r="R13" s="22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7"/>
  <sheetViews>
    <sheetView workbookViewId="0" topLeftCell="A1">
      <selection activeCell="B22" sqref="B22"/>
    </sheetView>
  </sheetViews>
  <sheetFormatPr defaultColWidth="9.140625" defaultRowHeight="12.75"/>
  <cols>
    <col min="1" max="1" width="23.7109375" style="0" customWidth="1"/>
  </cols>
  <sheetData>
    <row r="1" spans="1:33" s="45" customFormat="1" ht="13.5">
      <c r="A1" s="46" t="s">
        <v>1</v>
      </c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s="45" customFormat="1" ht="13.5">
      <c r="A2" s="45" t="s">
        <v>13</v>
      </c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s="45" customFormat="1" ht="13.5">
      <c r="A3" s="18" t="s">
        <v>12</v>
      </c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s="45" customFormat="1" ht="13.5">
      <c r="A4" s="7" t="s">
        <v>0</v>
      </c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s="45" customFormat="1" ht="13.5">
      <c r="A5" s="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ht="12.75">
      <c r="A6" s="23" t="s">
        <v>31</v>
      </c>
    </row>
    <row r="7" spans="1:18" ht="12.75">
      <c r="A7" s="36"/>
      <c r="B7" s="32">
        <v>1995</v>
      </c>
      <c r="C7" s="32">
        <v>1996</v>
      </c>
      <c r="D7" s="32">
        <v>1997</v>
      </c>
      <c r="E7" s="32">
        <v>1998</v>
      </c>
      <c r="F7" s="32">
        <v>1999</v>
      </c>
      <c r="G7" s="32">
        <v>2000</v>
      </c>
      <c r="H7" s="32">
        <v>2001</v>
      </c>
      <c r="I7" s="32">
        <v>2002</v>
      </c>
      <c r="J7" s="32">
        <v>2003</v>
      </c>
      <c r="K7" s="32">
        <v>2004</v>
      </c>
      <c r="L7" s="32">
        <v>2005</v>
      </c>
      <c r="M7" s="32">
        <v>2006</v>
      </c>
      <c r="N7" s="32">
        <v>2007</v>
      </c>
      <c r="O7" s="32">
        <v>2008</v>
      </c>
      <c r="P7" s="32">
        <v>2009</v>
      </c>
      <c r="Q7" s="32">
        <v>2010</v>
      </c>
      <c r="R7" s="22"/>
    </row>
    <row r="8" spans="1:18" ht="12.75">
      <c r="A8" s="29" t="s">
        <v>27</v>
      </c>
      <c r="B8" s="37">
        <v>37.8</v>
      </c>
      <c r="C8" s="37">
        <v>41.5</v>
      </c>
      <c r="D8" s="37">
        <v>43.1</v>
      </c>
      <c r="E8" s="37">
        <v>43.1</v>
      </c>
      <c r="F8" s="37">
        <v>42.3</v>
      </c>
      <c r="G8" s="37">
        <v>41.8</v>
      </c>
      <c r="H8" s="37">
        <v>41.9</v>
      </c>
      <c r="I8" s="37">
        <v>41.8</v>
      </c>
      <c r="J8" s="37">
        <v>41.6</v>
      </c>
      <c r="K8" s="37">
        <v>41.5</v>
      </c>
      <c r="L8" s="37">
        <v>41.1</v>
      </c>
      <c r="M8" s="37">
        <v>40.8</v>
      </c>
      <c r="N8" s="37">
        <v>42.2</v>
      </c>
      <c r="O8" s="37">
        <v>42.8</v>
      </c>
      <c r="P8" s="37">
        <v>42.3</v>
      </c>
      <c r="Q8" s="37">
        <v>42.6</v>
      </c>
      <c r="R8" s="22"/>
    </row>
    <row r="9" spans="1:18" ht="12.75">
      <c r="A9" s="29" t="s">
        <v>28</v>
      </c>
      <c r="B9" s="27">
        <v>295.4</v>
      </c>
      <c r="C9" s="27">
        <v>286.5</v>
      </c>
      <c r="D9" s="27">
        <v>287.2</v>
      </c>
      <c r="E9" s="27">
        <v>272.2</v>
      </c>
      <c r="F9" s="27">
        <v>270.5</v>
      </c>
      <c r="G9" s="27">
        <v>245.3</v>
      </c>
      <c r="H9" s="27">
        <v>233.8</v>
      </c>
      <c r="I9" s="27">
        <v>223.4</v>
      </c>
      <c r="J9" s="27">
        <v>223.2</v>
      </c>
      <c r="K9" s="27">
        <v>209.5</v>
      </c>
      <c r="L9" s="27">
        <v>205</v>
      </c>
      <c r="M9" s="27">
        <v>208</v>
      </c>
      <c r="N9" s="27">
        <v>205.3</v>
      </c>
      <c r="O9" s="27">
        <v>189.1</v>
      </c>
      <c r="P9" s="27">
        <v>210.9</v>
      </c>
      <c r="Q9" s="27">
        <v>0</v>
      </c>
      <c r="R9" s="22"/>
    </row>
    <row r="10" spans="1:18" ht="12.75">
      <c r="A10" s="29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38"/>
      <c r="R10" s="22"/>
    </row>
    <row r="11" spans="1:18" ht="12.75">
      <c r="A11" s="29" t="s">
        <v>29</v>
      </c>
      <c r="B11" s="32">
        <v>1995</v>
      </c>
      <c r="C11" s="32">
        <v>1996</v>
      </c>
      <c r="D11" s="32">
        <v>1997</v>
      </c>
      <c r="E11" s="32">
        <v>1998</v>
      </c>
      <c r="F11" s="32">
        <v>1999</v>
      </c>
      <c r="G11" s="32">
        <v>2000</v>
      </c>
      <c r="H11" s="32">
        <v>2001</v>
      </c>
      <c r="I11" s="32">
        <v>2002</v>
      </c>
      <c r="J11" s="32">
        <v>2003</v>
      </c>
      <c r="K11" s="32">
        <v>2004</v>
      </c>
      <c r="L11" s="32">
        <v>2005</v>
      </c>
      <c r="M11" s="32">
        <v>2006</v>
      </c>
      <c r="N11" s="32">
        <v>2007</v>
      </c>
      <c r="O11" s="32">
        <v>2008</v>
      </c>
      <c r="P11" s="32">
        <v>2009</v>
      </c>
      <c r="Q11" s="32">
        <v>2010</v>
      </c>
      <c r="R11" s="22"/>
    </row>
    <row r="12" spans="1:18" ht="12.75">
      <c r="A12" s="29" t="s">
        <v>27</v>
      </c>
      <c r="B12" s="27">
        <v>100</v>
      </c>
      <c r="C12" s="27">
        <v>109.7883597883598</v>
      </c>
      <c r="D12" s="27">
        <v>114.02116402116403</v>
      </c>
      <c r="E12" s="27">
        <v>114.02116402116403</v>
      </c>
      <c r="F12" s="27">
        <v>111.90476190476191</v>
      </c>
      <c r="G12" s="27">
        <v>110.5820105820106</v>
      </c>
      <c r="H12" s="27">
        <v>110.84656084656085</v>
      </c>
      <c r="I12" s="27">
        <v>110.5820105820106</v>
      </c>
      <c r="J12" s="27">
        <v>110.05291005291006</v>
      </c>
      <c r="K12" s="27">
        <v>109.7883597883598</v>
      </c>
      <c r="L12" s="27">
        <v>108.73015873015873</v>
      </c>
      <c r="M12" s="27">
        <v>107.93650793650794</v>
      </c>
      <c r="N12" s="27">
        <v>111.64021164021165</v>
      </c>
      <c r="O12" s="27">
        <v>113.22751322751324</v>
      </c>
      <c r="P12" s="27">
        <v>111.90476190476191</v>
      </c>
      <c r="Q12" s="27">
        <v>112.69841269841271</v>
      </c>
      <c r="R12" s="22"/>
    </row>
    <row r="13" spans="1:18" ht="12.75">
      <c r="A13" s="29" t="s">
        <v>28</v>
      </c>
      <c r="B13" s="27">
        <v>100</v>
      </c>
      <c r="C13" s="27">
        <v>96.98713608666216</v>
      </c>
      <c r="D13" s="27">
        <v>97.22410291130672</v>
      </c>
      <c r="E13" s="27">
        <v>92.14624238320921</v>
      </c>
      <c r="F13" s="27">
        <v>91.57075152335817</v>
      </c>
      <c r="G13" s="27">
        <v>83.03994583615437</v>
      </c>
      <c r="H13" s="27">
        <v>79.14691943127963</v>
      </c>
      <c r="I13" s="27">
        <v>75.62626946513204</v>
      </c>
      <c r="J13" s="27">
        <v>75.55856465809072</v>
      </c>
      <c r="K13" s="27">
        <v>70.92078537576168</v>
      </c>
      <c r="L13" s="27">
        <v>69.39742721733244</v>
      </c>
      <c r="M13" s="27">
        <v>70.41299932295193</v>
      </c>
      <c r="N13" s="27">
        <v>69.4989844278944</v>
      </c>
      <c r="O13" s="27">
        <v>64.0148950575491</v>
      </c>
      <c r="P13" s="27">
        <v>71.39471902505079</v>
      </c>
      <c r="Q13" s="27"/>
      <c r="R13" s="22"/>
    </row>
    <row r="14" spans="1:18" ht="12.75">
      <c r="A14" s="29" t="s">
        <v>30</v>
      </c>
      <c r="B14" s="27">
        <v>100</v>
      </c>
      <c r="C14" s="27">
        <v>98.7898124518235</v>
      </c>
      <c r="D14" s="27">
        <v>98.35931677091314</v>
      </c>
      <c r="E14" s="27">
        <v>99.67059280045314</v>
      </c>
      <c r="F14" s="27">
        <v>99.75806038971224</v>
      </c>
      <c r="G14" s="27">
        <v>98.07376422339783</v>
      </c>
      <c r="H14" s="27">
        <v>96.62844119415837</v>
      </c>
      <c r="I14" s="27">
        <v>96.33612196597889</v>
      </c>
      <c r="J14" s="27">
        <v>100.30955970475254</v>
      </c>
      <c r="K14" s="27">
        <v>100.01377419637522</v>
      </c>
      <c r="L14" s="27">
        <v>100.1151447150499</v>
      </c>
      <c r="M14" s="27">
        <v>96.87314417408788</v>
      </c>
      <c r="N14" s="27">
        <v>94.1002406614564</v>
      </c>
      <c r="O14" s="27">
        <v>93.29694352695334</v>
      </c>
      <c r="P14" s="27">
        <v>92.03607694266131</v>
      </c>
      <c r="Q14" s="27">
        <v>93.60108170516402</v>
      </c>
      <c r="R14" s="22"/>
    </row>
    <row r="15" spans="1:18" ht="12.75">
      <c r="A15" s="29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22"/>
      <c r="R15" s="22"/>
    </row>
    <row r="16" spans="1:18" ht="12.75">
      <c r="A16" s="34"/>
      <c r="B16" s="36"/>
      <c r="C16" s="36"/>
      <c r="D16" s="36"/>
      <c r="E16" s="36"/>
      <c r="F16" s="28"/>
      <c r="G16" s="31"/>
      <c r="H16" s="31"/>
      <c r="I16" s="31"/>
      <c r="J16" s="28"/>
      <c r="K16" s="30"/>
      <c r="L16" s="22"/>
      <c r="M16" s="22"/>
      <c r="N16" s="22"/>
      <c r="O16" s="22"/>
      <c r="P16" s="22"/>
      <c r="Q16" s="22"/>
      <c r="R16" s="22"/>
    </row>
    <row r="17" spans="1:18" ht="12.75">
      <c r="A17" s="22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22"/>
      <c r="R17" s="22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E909F5C4741429C772AA7CD14A4E8" ma:contentTypeVersion="0" ma:contentTypeDescription="Create a new document." ma:contentTypeScope="" ma:versionID="e709896dc8cd8c777c7fb005b134bc2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9F4FCBF-520E-4741-9335-04C23244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6A88136-6E2A-4936-9663-A430554016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61C81C-E1A1-46E0-827B-F096C3B43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Vu_C</dc:creator>
  <cp:keywords/>
  <dc:description/>
  <cp:lastModifiedBy>bertuzzi_c</cp:lastModifiedBy>
  <dcterms:created xsi:type="dcterms:W3CDTF">2011-08-22T09:38:40Z</dcterms:created>
  <dcterms:modified xsi:type="dcterms:W3CDTF">2013-02-22T09:43:19Z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0x010100164E909F5C4741429C772AA7CD14A4E8</vt:lpwstr>
  </property>
</Properties>
</file>