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mx="http://schemas.microsoft.com/office/mac/excel/2008/main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aleva_D\AppData\Local\Temp\sela5ev1\STATLINK\"/>
    </mc:Choice>
  </mc:AlternateContent>
  <x:bookViews>
    <x:workbookView xWindow="2880" yWindow="0" windowWidth="29040" windowHeight="15480" activeTab="0"/>
  </x:bookViews>
  <x:sheets>
    <x:sheet name="stacked column and marker" sheetId="1" r:id="rId1"/>
    <x:sheet name="About this file" sheetId="2" r:id="Ra290bf64d12f423b"/>
  </x:sheets>
  <x:calcPr calcId="162913"/>
  <x:extLst>
    <x:ext xmlns:mx="http://schemas.microsoft.com/office/mac/excel/2008/main" uri="{7523E5D3-25F3-A5E0-1632-64F254C22452}">
      <mx:ArchID Flags="2"/>
    </x:ext>
  </x:extLst>
</x:workbook>
</file>

<file path=xl/sharedStrings.xml><?xml version="1.0" encoding="utf-8"?>
<sst xmlns="http://schemas.openxmlformats.org/spreadsheetml/2006/main" count="52" uniqueCount="34">
  <si>
    <t>Figure number</t>
  </si>
  <si>
    <t>Figure title</t>
  </si>
  <si>
    <t>Labels</t>
  </si>
  <si>
    <t>stacked column and line chart</t>
  </si>
  <si>
    <t>Chapter</t>
  </si>
  <si>
    <t>Key message</t>
  </si>
  <si>
    <t>OECD Clean Energy Finance and Investment Mobilisation (CEFIM) Programme</t>
  </si>
  <si>
    <t>Notes &amp; Sources</t>
  </si>
  <si>
    <t>Emissions (Mt CO2)</t>
  </si>
  <si>
    <t>Coal</t>
  </si>
  <si>
    <t>Oil</t>
  </si>
  <si>
    <t>Natural gas</t>
  </si>
  <si>
    <t>Electricity</t>
  </si>
  <si>
    <t>Nuclear</t>
  </si>
  <si>
    <t>Biofuels and waste</t>
  </si>
  <si>
    <t>Hydrogen</t>
  </si>
  <si>
    <t>Actualisation</t>
  </si>
  <si>
    <t>Modernisation</t>
  </si>
  <si>
    <t>Inflection</t>
  </si>
  <si>
    <t>Disruption</t>
  </si>
  <si>
    <t>Emissions</t>
  </si>
  <si>
    <t>Hydro</t>
  </si>
  <si>
    <t>Other renewables</t>
  </si>
  <si>
    <t>Final energy share (%)</t>
  </si>
  <si>
    <t>Top left axis</t>
  </si>
  <si>
    <t>Top right axis</t>
  </si>
  <si>
    <t>Bottom left axis</t>
  </si>
  <si>
    <t>PEN scenarios by fuel consumption, emissions and electricity capacity mix, 2019-50</t>
  </si>
  <si>
    <t>Legend</t>
  </si>
  <si>
    <t>Hydropower</t>
  </si>
  <si>
    <t>Generation capacity (GW)</t>
  </si>
  <si>
    <t>Electricity generation capacity</t>
  </si>
  <si>
    <t>Final energy consumption</t>
  </si>
  <si>
    <t>Source: adapted from (UPME, 2020).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</si>
</sst>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17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u/>
      <x:sz val="11"/>
      <x:color theme="10"/>
      <x:name val="Calibri"/>
      <x:family val="2"/>
      <x:scheme val="minor"/>
    </x:font>
    <x:font>
      <x:u/>
      <x:sz val="11"/>
      <x:color theme="11"/>
      <x:name val="Calibri"/>
      <x:family val="2"/>
      <x:scheme val="minor"/>
    </x:font>
    <x:font>
      <x:sz val="12"/>
      <x:color theme="0"/>
      <x:name val="Calibri"/>
      <x:family val="2"/>
      <x:scheme val="minor"/>
    </x:font>
    <x:font>
      <x:b/>
      <x:sz val="12"/>
      <x:color theme="0"/>
      <x:name val="Calibri"/>
      <x:family val="2"/>
      <x:scheme val="minor"/>
    </x:font>
    <x:font>
      <x:sz val="12"/>
      <x:color theme="1"/>
      <x:name val="Calibri"/>
      <x:family val="2"/>
      <x:scheme val="minor"/>
    </x:font>
    <x:font>
      <x:b/>
      <x:sz val="12"/>
      <x:color theme="1"/>
      <x:name val="Calibri"/>
      <x:family val="2"/>
      <x:scheme val="minor"/>
    </x:font>
    <x:font>
      <x:b/>
      <x:sz val="12"/>
      <x:color rgb="FFFF0000"/>
      <x:name val="Calibri"/>
      <x:family val="2"/>
      <x:scheme val="minor"/>
    </x:font>
    <x:font>
      <x:sz val="12"/>
      <x:color rgb="FFFF0000"/>
      <x:name val="Calibri"/>
      <x:family val="2"/>
      <x:scheme val="minor"/>
    </x:font>
    <x:font>
      <x:b/>
      <x:sz val="12"/>
      <x:color theme="5"/>
      <x:name val="Calibri"/>
      <x:family val="2"/>
      <x:scheme val="minor"/>
    </x:font>
    <x:font>
      <x:sz val="12"/>
      <x:color theme="5"/>
      <x:name val="Calibri"/>
      <x:family val="2"/>
      <x:scheme val="minor"/>
    </x:font>
    <x:font>
      <x:b/>
      <x:sz val="12"/>
      <x:name val="Calibri"/>
      <x:family val="2"/>
      <x:scheme val="minor"/>
    </x:font>
    <x:font>
      <x:sz val="12"/>
      <x:name val="Calibri"/>
      <x:family val="2"/>
      <x:scheme val="minor"/>
    </x:font>
    <x:font>
      <x:b/>
      <x:sz val="12"/>
      <x:color rgb="FF5A8746"/>
      <x:name val="Calibri"/>
      <x:family val="2"/>
      <x:scheme val="minor"/>
    </x:font>
    <x:font>
      <x:i/>
      <x:sz val="12"/>
      <x:color theme="5"/>
      <x:name val="Calibri"/>
      <x:family val="2"/>
      <x:scheme val="minor"/>
    </x:font>
    <x:font>
      <x:i/>
      <x:sz val="12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auto="1"/>
      </x:left>
      <x:right/>
      <x:top style="thin">
        <x:color auto="1"/>
      </x:top>
      <x:bottom/>
      <x:diagonal/>
    </x:border>
    <x:border>
      <x:left/>
      <x:right/>
      <x:top style="thin">
        <x:color auto="1"/>
      </x:top>
      <x:bottom/>
      <x:diagonal/>
    </x:border>
    <x:border>
      <x:left/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/>
      <x:top/>
      <x:bottom/>
      <x:diagonal/>
    </x:border>
    <x:border>
      <x:left/>
      <x:right style="thin">
        <x:color auto="1"/>
      </x:right>
      <x:top/>
      <x:bottom/>
      <x:diagonal/>
    </x:border>
    <x:border>
      <x:left style="thin">
        <x:color auto="1"/>
      </x:left>
      <x:right/>
      <x:top/>
      <x:bottom style="thin">
        <x:color auto="1"/>
      </x:bottom>
      <x:diagonal/>
    </x:border>
    <x:border>
      <x:left/>
      <x:right/>
      <x:top/>
      <x:bottom style="thin">
        <x:color auto="1"/>
      </x:bottom>
      <x:diagonal/>
    </x:border>
    <x:border>
      <x:left/>
      <x:right style="thin">
        <x:color auto="1"/>
      </x:right>
      <x:top/>
      <x:bottom style="thin">
        <x:color auto="1"/>
      </x:bottom>
      <x:diagonal/>
    </x:border>
  </x:borders>
  <x:cellStyleXfs count="4">
    <x:xf numFmtId="0" fontId="0" fillId="0" borderId="0"/>
    <x:xf numFmtId="9" fontId="1" fillId="0" borderId="0" applyFont="0" applyFill="0" applyBorder="0" applyAlignment="0" applyProtection="0"/>
    <x:xf numFmtId="0" fontId="2" fillId="0" borderId="0" applyNumberFormat="0" applyFill="0" applyBorder="0" applyAlignment="0" applyProtection="0"/>
    <x:xf numFmtId="0" fontId="3" fillId="0" borderId="0" applyNumberFormat="0" applyFill="0" applyBorder="0" applyAlignment="0" applyProtection="0"/>
  </x:cellStyleXfs>
  <x:cellXfs count="29">
    <x:xf numFmtId="0" fontId="0" fillId="0" borderId="0" xfId="0"/>
    <x:xf numFmtId="0" fontId="4" fillId="2" borderId="0" xfId="0" applyFont="1" applyFill="1"/>
    <x:xf numFmtId="0" fontId="5" fillId="2" borderId="0" xfId="0" applyFont="1" applyFill="1"/>
    <x:xf numFmtId="0" fontId="6" fillId="2" borderId="0" xfId="0" applyFont="1" applyFill="1"/>
    <x:xf numFmtId="0" fontId="7" fillId="2" borderId="0" xfId="0" applyFont="1" applyFill="1"/>
    <x:xf numFmtId="0" fontId="8" fillId="2" borderId="0" xfId="0" applyFont="1" applyFill="1"/>
    <x:xf numFmtId="0" fontId="9" fillId="2" borderId="0" xfId="0" applyFont="1" applyFill="1"/>
    <x:xf numFmtId="0" fontId="10" fillId="2" borderId="0" xfId="0" applyFont="1" applyFill="1"/>
    <x:xf numFmtId="1" fontId="11" fillId="2" borderId="0" xfId="0" applyNumberFormat="1" applyFont="1" applyFill="1"/>
    <x:xf numFmtId="0" fontId="11" fillId="2" borderId="0" xfId="0" applyFont="1" applyFill="1"/>
    <x:xf numFmtId="0" fontId="6" fillId="2" borderId="0" xfId="0" applyFont="1" applyFill="1" applyBorder="1" applyAlignment="1">
      <x:alignment vertical="top"/>
    </x:xf>
    <x:xf numFmtId="1" fontId="7" fillId="2" borderId="0" xfId="0" applyNumberFormat="1" applyFont="1" applyFill="1"/>
    <x:xf numFmtId="2" fontId="6" fillId="2" borderId="0" xfId="0" applyNumberFormat="1" applyFont="1" applyFill="1"/>
    <x:xf numFmtId="0" fontId="12" fillId="2" borderId="0" xfId="0" applyFont="1" applyFill="1"/>
    <x:xf numFmtId="0" fontId="13" fillId="2" borderId="0" xfId="0" applyFont="1" applyFill="1"/>
    <x:xf numFmtId="0" fontId="14" fillId="2" borderId="0" xfId="0" applyFont="1" applyFill="1"/>
    <x:xf numFmtId="0" fontId="15" fillId="2" borderId="0" xfId="0" applyFont="1" applyFill="1"/>
    <x:xf numFmtId="1" fontId="16" fillId="2" borderId="0" xfId="0" applyNumberFormat="1" applyFont="1" applyFill="1"/>
    <x:xf numFmtId="9" fontId="16" fillId="2" borderId="0" xfId="1" applyFont="1" applyFill="1"/>
    <x:xf numFmtId="0" fontId="6" fillId="2" borderId="0" xfId="0" applyFont="1" applyFill="1" applyAlignment="1">
      <x:alignment horizontal="center"/>
    </x:xf>
    <x:xf numFmtId="0" fontId="11" fillId="2" borderId="1" xfId="0" applyFont="1" applyFill="1" applyBorder="1" applyAlignment="1">
      <x:alignment horizontal="left" vertical="top"/>
    </x:xf>
    <x:xf numFmtId="0" fontId="11" fillId="2" borderId="2" xfId="0" applyFont="1" applyFill="1" applyBorder="1" applyAlignment="1">
      <x:alignment horizontal="left" vertical="top"/>
    </x:xf>
    <x:xf numFmtId="0" fontId="11" fillId="2" borderId="3" xfId="0" applyFont="1" applyFill="1" applyBorder="1" applyAlignment="1">
      <x:alignment horizontal="left" vertical="top"/>
    </x:xf>
    <x:xf numFmtId="0" fontId="11" fillId="2" borderId="4" xfId="0" applyFont="1" applyFill="1" applyBorder="1" applyAlignment="1">
      <x:alignment horizontal="left" vertical="top"/>
    </x:xf>
    <x:xf numFmtId="0" fontId="11" fillId="2" borderId="0" xfId="0" applyFont="1" applyFill="1" applyBorder="1" applyAlignment="1">
      <x:alignment horizontal="left" vertical="top"/>
    </x:xf>
    <x:xf numFmtId="0" fontId="11" fillId="2" borderId="5" xfId="0" applyFont="1" applyFill="1" applyBorder="1" applyAlignment="1">
      <x:alignment horizontal="left" vertical="top"/>
    </x:xf>
    <x:xf numFmtId="0" fontId="11" fillId="2" borderId="6" xfId="0" applyFont="1" applyFill="1" applyBorder="1" applyAlignment="1">
      <x:alignment horizontal="left" vertical="top"/>
    </x:xf>
    <x:xf numFmtId="0" fontId="11" fillId="2" borderId="7" xfId="0" applyFont="1" applyFill="1" applyBorder="1" applyAlignment="1">
      <x:alignment horizontal="left" vertical="top"/>
    </x:xf>
    <x:xf numFmtId="0" fontId="11" fillId="2" borderId="8" xfId="0" applyFont="1" applyFill="1" applyBorder="1" applyAlignment="1">
      <x:alignment horizontal="left" vertical="top"/>
    </x:xf>
    <x:xf fontId="17"/>
    <x:xf fontId="18"/>
    <x:xf fontId="19"/>
  </x:cellXfs>
  <x:cellStyles count="4">
    <x:cellStyle name="Followed Hyperlink" xfId="3" builtinId="9" hidden="1"/>
    <x:cellStyle name="Hyperlink" xfId="2" builtinId="8" hidden="1"/>
    <x:cellStyle name="Normal" xfId="0" builtinId="0"/>
    <x:cellStyle name="Percent" xfId="1" builtinId="5"/>
  </x:cellStyles>
  <x:dxfs count="1">
    <x:dxf>
      <x:font>
        <x:color rgb="FF9C0006"/>
      </x:font>
      <x:fill>
        <x:patternFill>
          <x:bgColor rgb="FFFFC7CE"/>
        </x:patternFill>
      </x:fill>
    </x:dxf>
  </x:dxfs>
  <x:tableStyles count="0" defaultTableStyle="TableStyleMedium9" defaultPivotStyle="PivotStyleLight16"/>
  <x:colors>
    <x:mruColors>
      <x:color rgb="FFDCDCDC"/>
      <x:color rgb="FF006494"/>
      <x:color rgb="FF208320"/>
      <x:color rgb="FF001B70"/>
      <x:color rgb="FF8CE38C"/>
      <x:color rgb="FF8F008F"/>
      <x:color rgb="FF6D6F71"/>
      <x:color rgb="FFA7A9AC"/>
      <x:color rgb="FFE5B951"/>
      <x:color rgb="FFD87D45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a290bf64d12f423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69204828787973E-2"/>
          <c:y val="0.83763105418517603"/>
          <c:w val="2.2503449868637931E-2"/>
          <c:h val="2.2135748267626459E-2"/>
        </c:manualLayout>
      </c:layout>
      <c:barChart>
        <c:barDir val="col"/>
        <c:grouping val="percentStacked"/>
        <c:varyColors val="0"/>
        <c:ser>
          <c:idx val="1"/>
          <c:order val="1"/>
          <c:tx>
            <c:strRef>
              <c:f>'stacked column and marker'!$B$50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marker'!$C$50:$N$50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EE2-42F8-9A3C-ADCD6804839B}"/>
            </c:ext>
          </c:extLst>
        </c:ser>
        <c:ser>
          <c:idx val="2"/>
          <c:order val="2"/>
          <c:tx>
            <c:strRef>
              <c:f>'stacked column and marker'!$B$51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marker'!$C$51:$N$51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CEE2-42F8-9A3C-ADCD6804839B}"/>
            </c:ext>
          </c:extLst>
        </c:ser>
        <c:ser>
          <c:idx val="3"/>
          <c:order val="3"/>
          <c:tx>
            <c:strRef>
              <c:f>'stacked column and marker'!$B$52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marker'!$C$52:$N$52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CEE2-42F8-9A3C-ADCD6804839B}"/>
            </c:ext>
          </c:extLst>
        </c:ser>
        <c:ser>
          <c:idx val="4"/>
          <c:order val="4"/>
          <c:tx>
            <c:strRef>
              <c:f>'stacked column and marker'!$B$53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marker'!$C$53:$N$53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CEE2-42F8-9A3C-ADCD6804839B}"/>
            </c:ext>
          </c:extLst>
        </c:ser>
        <c:ser>
          <c:idx val="0"/>
          <c:order val="5"/>
          <c:tx>
            <c:strRef>
              <c:f>'stacked column and marker'!$B$54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006494"/>
            </a:solidFill>
          </c:spPr>
          <c:invertIfNegative val="0"/>
          <c:val>
            <c:numRef>
              <c:f>'stacked column and marker'!$C$54:$N$54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9-CEE2-42F8-9A3C-ADCD6804839B}"/>
            </c:ext>
          </c:extLst>
        </c:ser>
        <c:ser>
          <c:idx val="5"/>
          <c:order val="6"/>
          <c:tx>
            <c:strRef>
              <c:f>'stacked column and marker'!$B$55</c:f>
              <c:strCache>
                <c:ptCount val="1"/>
                <c:pt idx="0">
                  <c:v>Hydropower</c:v>
                </c:pt>
              </c:strCache>
            </c:strRef>
          </c:tx>
          <c:spPr>
            <a:solidFill>
              <a:srgbClr val="001B70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marker'!$C$55:$N$55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CEE2-42F8-9A3C-ADCD6804839B}"/>
            </c:ext>
          </c:extLst>
        </c:ser>
        <c:ser>
          <c:idx val="6"/>
          <c:order val="7"/>
          <c:tx>
            <c:strRef>
              <c:f>'stacked column and marker'!$B$56</c:f>
              <c:strCache>
                <c:ptCount val="1"/>
                <c:pt idx="0">
                  <c:v>Biofuels and waste</c:v>
                </c:pt>
              </c:strCache>
            </c:strRef>
          </c:tx>
          <c:spPr>
            <a:solidFill>
              <a:srgbClr val="208320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marker'!$C$56:$N$56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CEE2-42F8-9A3C-ADCD6804839B}"/>
            </c:ext>
          </c:extLst>
        </c:ser>
        <c:ser>
          <c:idx val="7"/>
          <c:order val="8"/>
          <c:tx>
            <c:strRef>
              <c:f>'stacked column and marker'!$B$57</c:f>
              <c:strCache>
                <c:ptCount val="1"/>
                <c:pt idx="0">
                  <c:v>Other renewables</c:v>
                </c:pt>
              </c:strCache>
            </c:strRef>
          </c:tx>
          <c:spPr>
            <a:solidFill>
              <a:srgbClr val="8CE38C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marker'!$C$57:$N$57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CEE2-42F8-9A3C-ADCD6804839B}"/>
            </c:ext>
          </c:extLst>
        </c:ser>
        <c:ser>
          <c:idx val="8"/>
          <c:order val="9"/>
          <c:tx>
            <c:strRef>
              <c:f>'stacked column and marker'!$B$58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8F008F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marker'!$C$58:$N$58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CEE2-42F8-9A3C-ADCD68048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329472"/>
        <c:axId val="81237504"/>
      </c:barChart>
      <c:lineChart>
        <c:grouping val="standard"/>
        <c:varyColors val="0"/>
        <c:ser>
          <c:idx val="9"/>
          <c:order val="0"/>
          <c:tx>
            <c:strRef>
              <c:f>'stacked column and marker'!$B$49</c:f>
              <c:strCache>
                <c:ptCount val="1"/>
                <c:pt idx="0">
                  <c:v>Emissions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DCDCDC"/>
              </a:solidFill>
              <a:ln>
                <a:solidFill>
                  <a:schemeClr val="bg1"/>
                </a:solidFill>
              </a:ln>
            </c:spPr>
          </c:marker>
          <c:val>
            <c:numRef>
              <c:f>'stacked column and marker'!$C$49:$N$49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E2-42F8-9A3C-ADCD68048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196032"/>
        <c:axId val="581192752"/>
      </c:lineChart>
      <c:catAx>
        <c:axId val="74329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1237504"/>
        <c:crosses val="autoZero"/>
        <c:auto val="1"/>
        <c:lblAlgn val="ctr"/>
        <c:lblOffset val="100"/>
        <c:noMultiLvlLbl val="0"/>
      </c:catAx>
      <c:valAx>
        <c:axId val="81237504"/>
        <c:scaling>
          <c:orientation val="minMax"/>
        </c:scaling>
        <c:delete val="1"/>
        <c:axPos val="l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crossAx val="74329472"/>
        <c:crosses val="autoZero"/>
        <c:crossBetween val="between"/>
        <c:majorUnit val="0.2"/>
      </c:valAx>
      <c:valAx>
        <c:axId val="58119275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581196032"/>
        <c:crosses val="max"/>
        <c:crossBetween val="between"/>
      </c:valAx>
      <c:catAx>
        <c:axId val="58119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5811927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07506948977253"/>
          <c:y val="6.1698984274706277E-2"/>
          <c:w val="0.1265069765678081"/>
          <c:h val="0.8540280741062420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 i="0">
          <a:solidFill>
            <a:schemeClr val="tx1">
              <a:lumMod val="50000"/>
              <a:lumOff val="50000"/>
            </a:schemeClr>
          </a:solidFill>
          <a:latin typeface="Arial Narrow" panose="020B0606020202030204" pitchFamily="34" charset="0"/>
          <a:ea typeface="Gill Sans MT Condensed"/>
          <a:cs typeface="Gill Sans MT Condensed"/>
        </a:defRPr>
      </a:pPr>
      <a:endParaRPr lang="en-US"/>
    </a:p>
  </c:txPr>
  <c:printSettings>
    <c:headerFooter/>
    <c:pageMargins b="0" l="0" r="0" t="0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06893231795557E-2"/>
          <c:y val="0.10553258967629046"/>
          <c:w val="0.73812747671246981"/>
          <c:h val="0.6681581481481482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'stacked column and marker'!$B$27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marker'!$C$27:$N$27</c:f>
              <c:numCache>
                <c:formatCode>0%</c:formatCode>
                <c:ptCount val="12"/>
                <c:pt idx="0">
                  <c:v>7.0000000000000007E-2</c:v>
                </c:pt>
                <c:pt idx="1">
                  <c:v>0.06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0.04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0.04</c:v>
                </c:pt>
                <c:pt idx="11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9-4788-A33C-2ED11A4341A5}"/>
            </c:ext>
          </c:extLst>
        </c:ser>
        <c:ser>
          <c:idx val="2"/>
          <c:order val="1"/>
          <c:tx>
            <c:strRef>
              <c:f>'stacked column and marker'!$B$28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marker'!$C$28:$N$28</c:f>
              <c:numCache>
                <c:formatCode>0%</c:formatCode>
                <c:ptCount val="12"/>
                <c:pt idx="0">
                  <c:v>0.46</c:v>
                </c:pt>
                <c:pt idx="1">
                  <c:v>0.5</c:v>
                </c:pt>
                <c:pt idx="2">
                  <c:v>0.44</c:v>
                </c:pt>
                <c:pt idx="3">
                  <c:v>0.46</c:v>
                </c:pt>
                <c:pt idx="4">
                  <c:v>0.5</c:v>
                </c:pt>
                <c:pt idx="5">
                  <c:v>0.39</c:v>
                </c:pt>
                <c:pt idx="6">
                  <c:v>0.46</c:v>
                </c:pt>
                <c:pt idx="7">
                  <c:v>0.53</c:v>
                </c:pt>
                <c:pt idx="8">
                  <c:v>0.36</c:v>
                </c:pt>
                <c:pt idx="9">
                  <c:v>0.46</c:v>
                </c:pt>
                <c:pt idx="10">
                  <c:v>0.52</c:v>
                </c:pt>
                <c:pt idx="11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D9-4788-A33C-2ED11A4341A5}"/>
            </c:ext>
          </c:extLst>
        </c:ser>
        <c:ser>
          <c:idx val="3"/>
          <c:order val="2"/>
          <c:tx>
            <c:strRef>
              <c:f>'stacked column and marker'!$B$29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marker'!$C$29:$N$29</c:f>
              <c:numCache>
                <c:formatCode>0%</c:formatCode>
                <c:ptCount val="12"/>
                <c:pt idx="0">
                  <c:v>0.16</c:v>
                </c:pt>
                <c:pt idx="1">
                  <c:v>0.16</c:v>
                </c:pt>
                <c:pt idx="2">
                  <c:v>0.24</c:v>
                </c:pt>
                <c:pt idx="3">
                  <c:v>0.16</c:v>
                </c:pt>
                <c:pt idx="4">
                  <c:v>0.17</c:v>
                </c:pt>
                <c:pt idx="5">
                  <c:v>0.3</c:v>
                </c:pt>
                <c:pt idx="6">
                  <c:v>0.16</c:v>
                </c:pt>
                <c:pt idx="7">
                  <c:v>0.16</c:v>
                </c:pt>
                <c:pt idx="8">
                  <c:v>0.25</c:v>
                </c:pt>
                <c:pt idx="9">
                  <c:v>0.16</c:v>
                </c:pt>
                <c:pt idx="10">
                  <c:v>0.15</c:v>
                </c:pt>
                <c:pt idx="1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D9-4788-A33C-2ED11A4341A5}"/>
            </c:ext>
          </c:extLst>
        </c:ser>
        <c:ser>
          <c:idx val="5"/>
          <c:order val="3"/>
          <c:tx>
            <c:strRef>
              <c:f>'stacked column and marker'!$B$30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marker'!$C$30:$N$30</c:f>
              <c:numCache>
                <c:formatCode>0%</c:formatCode>
                <c:ptCount val="12"/>
                <c:pt idx="0">
                  <c:v>0.17</c:v>
                </c:pt>
                <c:pt idx="1">
                  <c:v>0.17</c:v>
                </c:pt>
                <c:pt idx="2">
                  <c:v>0.18</c:v>
                </c:pt>
                <c:pt idx="3">
                  <c:v>0.17</c:v>
                </c:pt>
                <c:pt idx="4">
                  <c:v>0.16</c:v>
                </c:pt>
                <c:pt idx="5">
                  <c:v>0.18</c:v>
                </c:pt>
                <c:pt idx="6">
                  <c:v>0.17</c:v>
                </c:pt>
                <c:pt idx="7">
                  <c:v>0.17</c:v>
                </c:pt>
                <c:pt idx="8">
                  <c:v>0.26</c:v>
                </c:pt>
                <c:pt idx="9">
                  <c:v>0.17</c:v>
                </c:pt>
                <c:pt idx="10">
                  <c:v>0.19</c:v>
                </c:pt>
                <c:pt idx="11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D9-4788-A33C-2ED11A4341A5}"/>
            </c:ext>
          </c:extLst>
        </c:ser>
        <c:ser>
          <c:idx val="7"/>
          <c:order val="4"/>
          <c:tx>
            <c:strRef>
              <c:f>'stacked column and marker'!$B$31</c:f>
              <c:strCache>
                <c:ptCount val="1"/>
                <c:pt idx="0">
                  <c:v>Biofuels and waste</c:v>
                </c:pt>
              </c:strCache>
            </c:strRef>
          </c:tx>
          <c:spPr>
            <a:solidFill>
              <a:srgbClr val="208320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marker'!$C$31:$N$31</c:f>
              <c:numCache>
                <c:formatCode>0%</c:formatCode>
                <c:ptCount val="12"/>
                <c:pt idx="0">
                  <c:v>0.14000000000000001</c:v>
                </c:pt>
                <c:pt idx="1">
                  <c:v>0.11</c:v>
                </c:pt>
                <c:pt idx="2">
                  <c:v>0.09</c:v>
                </c:pt>
                <c:pt idx="3">
                  <c:v>0.14000000000000001</c:v>
                </c:pt>
                <c:pt idx="4">
                  <c:v>0.11</c:v>
                </c:pt>
                <c:pt idx="5">
                  <c:v>0.09</c:v>
                </c:pt>
                <c:pt idx="6">
                  <c:v>0.14000000000000001</c:v>
                </c:pt>
                <c:pt idx="7">
                  <c:v>0.08</c:v>
                </c:pt>
                <c:pt idx="8">
                  <c:v>0.09</c:v>
                </c:pt>
                <c:pt idx="9">
                  <c:v>0.14000000000000001</c:v>
                </c:pt>
                <c:pt idx="10">
                  <c:v>0.08</c:v>
                </c:pt>
                <c:pt idx="11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D9-4788-A33C-2ED11A4341A5}"/>
            </c:ext>
          </c:extLst>
        </c:ser>
        <c:ser>
          <c:idx val="8"/>
          <c:order val="5"/>
          <c:tx>
            <c:strRef>
              <c:f>'stacked column and marker'!$B$32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8F008F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marker'!$C$32:$N$32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</c:v>
                </c:pt>
                <c:pt idx="11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D9-4788-A33C-2ED11A434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329472"/>
        <c:axId val="81237504"/>
      </c:barChart>
      <c:lineChart>
        <c:grouping val="standard"/>
        <c:varyColors val="0"/>
        <c:ser>
          <c:idx val="0"/>
          <c:order val="6"/>
          <c:tx>
            <c:strRef>
              <c:f>'stacked column and marker'!$B$33</c:f>
              <c:strCache>
                <c:ptCount val="1"/>
                <c:pt idx="0">
                  <c:v>Emissions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DCDCDC"/>
              </a:solidFill>
              <a:ln>
                <a:solidFill>
                  <a:schemeClr val="bg1"/>
                </a:solidFill>
              </a:ln>
            </c:spPr>
          </c:marker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marker'!$C$33:$N$33</c:f>
              <c:numCache>
                <c:formatCode>0</c:formatCode>
                <c:ptCount val="12"/>
                <c:pt idx="0">
                  <c:v>62.7</c:v>
                </c:pt>
                <c:pt idx="1">
                  <c:v>75.8</c:v>
                </c:pt>
                <c:pt idx="2">
                  <c:v>90</c:v>
                </c:pt>
                <c:pt idx="3">
                  <c:v>62.7</c:v>
                </c:pt>
                <c:pt idx="4">
                  <c:v>72.100000000000009</c:v>
                </c:pt>
                <c:pt idx="5">
                  <c:v>75.699999999999989</c:v>
                </c:pt>
                <c:pt idx="6">
                  <c:v>62.7</c:v>
                </c:pt>
                <c:pt idx="7">
                  <c:v>70</c:v>
                </c:pt>
                <c:pt idx="8">
                  <c:v>69.400000000000006</c:v>
                </c:pt>
                <c:pt idx="9">
                  <c:v>62.7</c:v>
                </c:pt>
                <c:pt idx="10">
                  <c:v>59</c:v>
                </c:pt>
                <c:pt idx="11">
                  <c:v>53.2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0D9-4788-A33C-2ED11A434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87040"/>
        <c:axId val="81285120"/>
      </c:lineChart>
      <c:catAx>
        <c:axId val="7432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crossAx val="81237504"/>
        <c:crosses val="autoZero"/>
        <c:auto val="1"/>
        <c:lblAlgn val="ctr"/>
        <c:lblOffset val="100"/>
        <c:noMultiLvlLbl val="0"/>
      </c:catAx>
      <c:valAx>
        <c:axId val="81237504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strRef>
              <c:f>'stacked column and marker'!$C$10</c:f>
              <c:strCache>
                <c:ptCount val="1"/>
                <c:pt idx="0">
                  <c:v>Final energy share (%)</c:v>
                </c:pt>
              </c:strCache>
            </c:strRef>
          </c:tx>
          <c:layout>
            <c:manualLayout>
              <c:xMode val="edge"/>
              <c:yMode val="edge"/>
              <c:x val="7.8431372549019607E-2"/>
              <c:y val="3.3799941673957447E-3"/>
            </c:manualLayout>
          </c:layout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crossAx val="74329472"/>
        <c:crosses val="autoZero"/>
        <c:crossBetween val="between"/>
        <c:majorUnit val="0.2"/>
      </c:valAx>
      <c:valAx>
        <c:axId val="81285120"/>
        <c:scaling>
          <c:orientation val="minMax"/>
        </c:scaling>
        <c:delete val="0"/>
        <c:axPos val="r"/>
        <c:title>
          <c:tx>
            <c:strRef>
              <c:f>'stacked column and marker'!$C$11</c:f>
              <c:strCache>
                <c:ptCount val="1"/>
                <c:pt idx="0">
                  <c:v>Emissions (Mt CO2)</c:v>
                </c:pt>
              </c:strCache>
            </c:strRef>
          </c:tx>
          <c:layout>
            <c:manualLayout>
              <c:xMode val="edge"/>
              <c:yMode val="edge"/>
              <c:x val="0.67352888888888884"/>
              <c:y val="8.2366666666666664E-3"/>
            </c:manualLayout>
          </c:layout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81287040"/>
        <c:crosses val="max"/>
        <c:crossBetween val="between"/>
        <c:majorUnit val="20"/>
      </c:valAx>
      <c:catAx>
        <c:axId val="8128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1285120"/>
        <c:crosses val="autoZero"/>
        <c:auto val="1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 i="0">
          <a:solidFill>
            <a:schemeClr val="tx1">
              <a:lumMod val="50000"/>
              <a:lumOff val="50000"/>
            </a:schemeClr>
          </a:solidFill>
          <a:latin typeface="Arial Narrow" panose="020B0606020202030204" pitchFamily="34" charset="0"/>
          <a:ea typeface="Gill Sans MT Condensed"/>
          <a:cs typeface="Gill Sans MT Condensed"/>
        </a:defRPr>
      </a:pPr>
      <a:endParaRPr lang="en-US"/>
    </a:p>
  </c:txPr>
  <c:printSettings>
    <c:headerFooter/>
    <c:pageMargins b="0" l="0" r="0" t="0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06893231795557E-2"/>
          <c:y val="0.14450887231198009"/>
          <c:w val="0.75537444444444446"/>
          <c:h val="0.629181668044523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'stacked column and marker'!$B$38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marker'!$C$38:$N$38</c:f>
              <c:numCache>
                <c:formatCode>General</c:formatCode>
                <c:ptCount val="12"/>
                <c:pt idx="0">
                  <c:v>1.651</c:v>
                </c:pt>
                <c:pt idx="1">
                  <c:v>1.589</c:v>
                </c:pt>
                <c:pt idx="2">
                  <c:v>2.4489999999999998</c:v>
                </c:pt>
                <c:pt idx="3">
                  <c:v>1.651</c:v>
                </c:pt>
                <c:pt idx="4">
                  <c:v>1.589</c:v>
                </c:pt>
                <c:pt idx="5">
                  <c:v>2.4990000000000001</c:v>
                </c:pt>
                <c:pt idx="6">
                  <c:v>1.651</c:v>
                </c:pt>
                <c:pt idx="7">
                  <c:v>1.383</c:v>
                </c:pt>
                <c:pt idx="8">
                  <c:v>1.413</c:v>
                </c:pt>
                <c:pt idx="9">
                  <c:v>1.651</c:v>
                </c:pt>
                <c:pt idx="10">
                  <c:v>1.383</c:v>
                </c:pt>
                <c:pt idx="11">
                  <c:v>1.413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6-4EAF-9549-07B705160C71}"/>
            </c:ext>
          </c:extLst>
        </c:ser>
        <c:ser>
          <c:idx val="2"/>
          <c:order val="1"/>
          <c:tx>
            <c:strRef>
              <c:f>'stacked column and marker'!$B$39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marker'!$C$39:$N$39</c:f>
              <c:numCache>
                <c:formatCode>General</c:formatCode>
                <c:ptCount val="12"/>
                <c:pt idx="0">
                  <c:v>0.39900000000000002</c:v>
                </c:pt>
                <c:pt idx="1">
                  <c:v>0.56899999999999995</c:v>
                </c:pt>
                <c:pt idx="2">
                  <c:v>0.56899999999999995</c:v>
                </c:pt>
                <c:pt idx="3">
                  <c:v>0.39900000000000002</c:v>
                </c:pt>
                <c:pt idx="4">
                  <c:v>0.56899999999999995</c:v>
                </c:pt>
                <c:pt idx="5">
                  <c:v>0.56899999999999995</c:v>
                </c:pt>
                <c:pt idx="6">
                  <c:v>0.39900000000000002</c:v>
                </c:pt>
                <c:pt idx="7">
                  <c:v>0.32600000000000001</c:v>
                </c:pt>
                <c:pt idx="8">
                  <c:v>0.27</c:v>
                </c:pt>
                <c:pt idx="9">
                  <c:v>0.39900000000000002</c:v>
                </c:pt>
                <c:pt idx="10">
                  <c:v>0.32600000000000001</c:v>
                </c:pt>
                <c:pt idx="11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6-4EAF-9549-07B705160C71}"/>
            </c:ext>
          </c:extLst>
        </c:ser>
        <c:ser>
          <c:idx val="3"/>
          <c:order val="2"/>
          <c:tx>
            <c:strRef>
              <c:f>'stacked column and marker'!$B$40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marker'!$C$40:$N$40</c:f>
              <c:numCache>
                <c:formatCode>General</c:formatCode>
                <c:ptCount val="12"/>
                <c:pt idx="0">
                  <c:v>3.7440000000000002</c:v>
                </c:pt>
                <c:pt idx="1">
                  <c:v>4.1870000000000003</c:v>
                </c:pt>
                <c:pt idx="2">
                  <c:v>5.1369999999999996</c:v>
                </c:pt>
                <c:pt idx="3">
                  <c:v>3.7440000000000002</c:v>
                </c:pt>
                <c:pt idx="4">
                  <c:v>4.1870000000000003</c:v>
                </c:pt>
                <c:pt idx="5">
                  <c:v>5.1369999999999996</c:v>
                </c:pt>
                <c:pt idx="6">
                  <c:v>3.7440000000000002</c:v>
                </c:pt>
                <c:pt idx="7">
                  <c:v>4.1870000000000003</c:v>
                </c:pt>
                <c:pt idx="8">
                  <c:v>3.7959999999999998</c:v>
                </c:pt>
                <c:pt idx="9">
                  <c:v>3.7440000000000002</c:v>
                </c:pt>
                <c:pt idx="10">
                  <c:v>4.0970000000000004</c:v>
                </c:pt>
                <c:pt idx="11">
                  <c:v>2.6960000000000002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6-4EAF-9549-07B705160C71}"/>
            </c:ext>
          </c:extLst>
        </c:ser>
        <c:ser>
          <c:idx val="4"/>
          <c:order val="3"/>
          <c:tx>
            <c:strRef>
              <c:f>'stacked column and marker'!$B$41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marker'!$C$41:$N$41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6-4EAF-9549-07B705160C71}"/>
            </c:ext>
          </c:extLst>
        </c:ser>
        <c:ser>
          <c:idx val="5"/>
          <c:order val="4"/>
          <c:tx>
            <c:strRef>
              <c:f>'stacked column and marker'!$B$42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1B70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marker'!$C$42:$N$42</c:f>
              <c:numCache>
                <c:formatCode>General</c:formatCode>
                <c:ptCount val="12"/>
                <c:pt idx="0">
                  <c:v>11.917</c:v>
                </c:pt>
                <c:pt idx="1">
                  <c:v>14.662000000000001</c:v>
                </c:pt>
                <c:pt idx="2">
                  <c:v>15.847</c:v>
                </c:pt>
                <c:pt idx="3">
                  <c:v>11.917</c:v>
                </c:pt>
                <c:pt idx="4">
                  <c:v>14.662000000000001</c:v>
                </c:pt>
                <c:pt idx="5">
                  <c:v>15.827</c:v>
                </c:pt>
                <c:pt idx="6">
                  <c:v>11.917</c:v>
                </c:pt>
                <c:pt idx="7">
                  <c:v>14.847</c:v>
                </c:pt>
                <c:pt idx="8">
                  <c:v>15.887</c:v>
                </c:pt>
                <c:pt idx="9">
                  <c:v>11.917</c:v>
                </c:pt>
                <c:pt idx="10">
                  <c:v>14.847</c:v>
                </c:pt>
                <c:pt idx="11">
                  <c:v>15.887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66-4EAF-9549-07B705160C71}"/>
            </c:ext>
          </c:extLst>
        </c:ser>
        <c:ser>
          <c:idx val="6"/>
          <c:order val="5"/>
          <c:tx>
            <c:strRef>
              <c:f>'stacked column and marker'!$B$43</c:f>
              <c:strCache>
                <c:ptCount val="1"/>
                <c:pt idx="0">
                  <c:v>Biofuels and waste</c:v>
                </c:pt>
              </c:strCache>
            </c:strRef>
          </c:tx>
          <c:spPr>
            <a:solidFill>
              <a:srgbClr val="208320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marker'!$C$43:$N$43</c:f>
              <c:numCache>
                <c:formatCode>General</c:formatCode>
                <c:ptCount val="12"/>
                <c:pt idx="0">
                  <c:v>6.0000000000000001E-3</c:v>
                </c:pt>
                <c:pt idx="1">
                  <c:v>2.5999999999999999E-2</c:v>
                </c:pt>
                <c:pt idx="2">
                  <c:v>0.40100000000000002</c:v>
                </c:pt>
                <c:pt idx="3">
                  <c:v>6.0000000000000001E-3</c:v>
                </c:pt>
                <c:pt idx="4">
                  <c:v>2.5999999999999999E-2</c:v>
                </c:pt>
                <c:pt idx="5">
                  <c:v>0.40100000000000002</c:v>
                </c:pt>
                <c:pt idx="6">
                  <c:v>6.0000000000000001E-3</c:v>
                </c:pt>
                <c:pt idx="7">
                  <c:v>2.5999999999999999E-2</c:v>
                </c:pt>
                <c:pt idx="8">
                  <c:v>0.40100000000000002</c:v>
                </c:pt>
                <c:pt idx="9">
                  <c:v>6.0000000000000001E-3</c:v>
                </c:pt>
                <c:pt idx="10">
                  <c:v>2.5999999999999999E-2</c:v>
                </c:pt>
                <c:pt idx="11">
                  <c:v>0.40100000000000002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66-4EAF-9549-07B705160C71}"/>
            </c:ext>
          </c:extLst>
        </c:ser>
        <c:ser>
          <c:idx val="7"/>
          <c:order val="6"/>
          <c:tx>
            <c:strRef>
              <c:f>'stacked column and marker'!$B$44</c:f>
              <c:strCache>
                <c:ptCount val="1"/>
                <c:pt idx="0">
                  <c:v>Other renewables</c:v>
                </c:pt>
              </c:strCache>
            </c:strRef>
          </c:tx>
          <c:spPr>
            <a:solidFill>
              <a:srgbClr val="8CE38C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marker'!$C$44:$N$44</c:f>
              <c:numCache>
                <c:formatCode>General</c:formatCode>
                <c:ptCount val="12"/>
                <c:pt idx="0">
                  <c:v>3.5999999999999997E-2</c:v>
                </c:pt>
                <c:pt idx="1">
                  <c:v>4.2290000000000001</c:v>
                </c:pt>
                <c:pt idx="2">
                  <c:v>18.346</c:v>
                </c:pt>
                <c:pt idx="3">
                  <c:v>3.5999999999999997E-2</c:v>
                </c:pt>
                <c:pt idx="4">
                  <c:v>4.3259999999999996</c:v>
                </c:pt>
                <c:pt idx="5">
                  <c:v>18.777000000000001</c:v>
                </c:pt>
                <c:pt idx="6">
                  <c:v>3.5999999999999997E-2</c:v>
                </c:pt>
                <c:pt idx="7">
                  <c:v>4.3259999999999996</c:v>
                </c:pt>
                <c:pt idx="8">
                  <c:v>19.077000000000002</c:v>
                </c:pt>
                <c:pt idx="9">
                  <c:v>3.5999999999999997E-2</c:v>
                </c:pt>
                <c:pt idx="10">
                  <c:v>4.3520000000000003</c:v>
                </c:pt>
                <c:pt idx="11">
                  <c:v>19.332000000000001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66-4EAF-9549-07B705160C71}"/>
            </c:ext>
          </c:extLst>
        </c:ser>
        <c:ser>
          <c:idx val="8"/>
          <c:order val="7"/>
          <c:tx>
            <c:strRef>
              <c:f>'stacked column and marker'!$B$45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8F008F"/>
            </a:solidFill>
          </c:spPr>
          <c:invertIfNegative val="0"/>
          <c:cat>
            <c:multiLvlStrRef>
              <c:f>'stacked column and marker'!$C$25:$N$26</c:f>
              <c:multiLvlStrCache>
                <c:ptCount val="12"/>
                <c:lvl>
                  <c:pt idx="0">
                    <c:v>2019</c:v>
                  </c:pt>
                  <c:pt idx="1">
                    <c:v>2030</c:v>
                  </c:pt>
                  <c:pt idx="2">
                    <c:v>2050</c:v>
                  </c:pt>
                  <c:pt idx="3">
                    <c:v>2019</c:v>
                  </c:pt>
                  <c:pt idx="4">
                    <c:v>2030</c:v>
                  </c:pt>
                  <c:pt idx="5">
                    <c:v>2050</c:v>
                  </c:pt>
                  <c:pt idx="6">
                    <c:v>2019</c:v>
                  </c:pt>
                  <c:pt idx="7">
                    <c:v>2030</c:v>
                  </c:pt>
                  <c:pt idx="8">
                    <c:v>2050</c:v>
                  </c:pt>
                  <c:pt idx="9">
                    <c:v>2019</c:v>
                  </c:pt>
                  <c:pt idx="10">
                    <c:v>2030</c:v>
                  </c:pt>
                  <c:pt idx="11">
                    <c:v>2050</c:v>
                  </c:pt>
                </c:lvl>
                <c:lvl>
                  <c:pt idx="0">
                    <c:v>Actualisation</c:v>
                  </c:pt>
                  <c:pt idx="3">
                    <c:v>Modernisation</c:v>
                  </c:pt>
                  <c:pt idx="6">
                    <c:v>Inflection</c:v>
                  </c:pt>
                  <c:pt idx="9">
                    <c:v>Disruption</c:v>
                  </c:pt>
                </c:lvl>
              </c:multiLvlStrCache>
            </c:multiLvlStrRef>
          </c:cat>
          <c:val>
            <c:numRef>
              <c:f>'stacked column and marker'!$C$45:$N$45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266-4EAF-9549-07B705160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329472"/>
        <c:axId val="81237504"/>
      </c:barChart>
      <c:catAx>
        <c:axId val="7432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crossAx val="81237504"/>
        <c:crosses val="autoZero"/>
        <c:auto val="1"/>
        <c:lblAlgn val="ctr"/>
        <c:lblOffset val="100"/>
        <c:noMultiLvlLbl val="0"/>
      </c:catAx>
      <c:valAx>
        <c:axId val="81237504"/>
        <c:scaling>
          <c:orientation val="minMax"/>
          <c:max val="45"/>
        </c:scaling>
        <c:delete val="0"/>
        <c:axPos val="l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strRef>
              <c:f>'stacked column and marker'!$C$12</c:f>
              <c:strCache>
                <c:ptCount val="1"/>
                <c:pt idx="0">
                  <c:v>Generation capacity (GW)</c:v>
                </c:pt>
              </c:strCache>
            </c:strRef>
          </c:tx>
          <c:layout>
            <c:manualLayout>
              <c:xMode val="edge"/>
              <c:yMode val="edge"/>
              <c:x val="8.3119244768918202E-2"/>
              <c:y val="3.74844871207137E-2"/>
            </c:manualLayout>
          </c:layout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crossAx val="74329472"/>
        <c:crosses val="autoZero"/>
        <c:crossBetween val="between"/>
        <c:majorUnit val="9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 i="0">
          <a:solidFill>
            <a:schemeClr val="tx1">
              <a:lumMod val="50000"/>
              <a:lumOff val="50000"/>
            </a:schemeClr>
          </a:solidFill>
          <a:latin typeface="Arial Narrow" panose="020B0606020202030204" pitchFamily="34" charset="0"/>
          <a:ea typeface="Gill Sans MT Condensed"/>
          <a:cs typeface="Gill Sans MT Condensed"/>
        </a:defRPr>
      </a:pPr>
      <a:endParaRPr lang="en-US"/>
    </a:p>
  </c:txPr>
  <c:printSettings>
    <c:headerFooter/>
    <c:pageMargins b="0" l="0" r="0" t="0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410689</xdr:colOff>
      <xdr:row>1</xdr:row>
      <xdr:rowOff>44096</xdr:rowOff>
    </xdr:from>
    <xdr:to>
      <xdr:col>22</xdr:col>
      <xdr:colOff>582082</xdr:colOff>
      <xdr:row>28</xdr:row>
      <xdr:rowOff>105570</xdr:rowOff>
    </xdr:to>
    <xdr:grpSp>
      <xdr:nvGrpSpPr>
        <xdr:cNvPr id="6" name="Group 5"/>
        <xdr:cNvGrpSpPr/>
      </xdr:nvGrpSpPr>
      <xdr:grpSpPr>
        <a:xfrm>
          <a:off x="6874082" y="248203"/>
          <a:ext cx="7825411" cy="5572367"/>
          <a:chOff x="7139925" y="238124"/>
          <a:chExt cx="8108893" cy="5300224"/>
        </a:xfrm>
      </xdr:grpSpPr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7311319" y="238124"/>
          <a:ext cx="7937499" cy="52916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Group 3"/>
          <xdr:cNvGrpSpPr/>
        </xdr:nvGrpSpPr>
        <xdr:grpSpPr>
          <a:xfrm>
            <a:off x="7139925" y="285641"/>
            <a:ext cx="8092552" cy="5252707"/>
            <a:chOff x="7187871" y="287886"/>
            <a:chExt cx="8144506" cy="5313320"/>
          </a:xfrm>
        </xdr:grpSpPr>
        <xdr:graphicFrame macro="">
          <xdr:nvGraphicFramePr>
            <xdr:cNvPr id="2" name="Chart 1"/>
            <xdr:cNvGraphicFramePr>
              <a:graphicFrameLocks/>
            </xdr:cNvGraphicFramePr>
          </xdr:nvGraphicFramePr>
          <xdr:xfrm>
            <a:off x="7189494" y="287886"/>
            <a:ext cx="8142883" cy="26571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3" name="Chart 2"/>
            <xdr:cNvGraphicFramePr>
              <a:graphicFrameLocks/>
            </xdr:cNvGraphicFramePr>
          </xdr:nvGraphicFramePr>
          <xdr:xfrm>
            <a:off x="7187871" y="2947388"/>
            <a:ext cx="8142883" cy="265381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</xdr:grpSp>
    <xdr:clientData/>
  </xdr:twoCellAnchor>
</xdr:wsDr>
</file>

<file path=xl/theme/theme1.xml><?xml version="1.0" encoding="utf-8"?>
<a:theme xmlns:a="http://schemas.openxmlformats.org/drawingml/2006/main" name="CEFIM">
  <a:themeElements>
    <a:clrScheme name="CEFIM Colours">
      <a:dk1>
        <a:srgbClr val="1F1F1F"/>
      </a:dk1>
      <a:lt1>
        <a:srgbClr val="FFFFFF"/>
      </a:lt1>
      <a:dk2>
        <a:srgbClr val="20C918"/>
      </a:dk2>
      <a:lt2>
        <a:srgbClr val="208320"/>
      </a:lt2>
      <a:accent1>
        <a:srgbClr val="8F008F"/>
      </a:accent1>
      <a:accent2>
        <a:srgbClr val="006494"/>
      </a:accent2>
      <a:accent3>
        <a:srgbClr val="00A3F5"/>
      </a:accent3>
      <a:accent4>
        <a:srgbClr val="FFD700"/>
      </a:accent4>
      <a:accent5>
        <a:srgbClr val="FFA500"/>
      </a:accent5>
      <a:accent6>
        <a:srgbClr val="DB1A23"/>
      </a:accent6>
      <a:hlink>
        <a:srgbClr val="001B70"/>
      </a:hlink>
      <a:folHlink>
        <a:srgbClr val="9F035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FIM" id="{432D4F7D-E590-44B3-975D-38A0221786F2}" vid="{19BC698A-94BC-451A-9364-D40BDBE037A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5c91d04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cxmdz" TargetMode="External" Id="B10" /></Relationships>
</file>

<file path=xl/worksheets/sheet1.xml><?xml version="1.0" encoding="utf-8"?>
<x:worksheet xmlns:mx="http://schemas.microsoft.com/office/mac/excel/2008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"/>
  <x:dimension ref="B1:AN113"/>
  <x:sheetViews>
    <x:sheetView tabSelected="1" topLeftCell="A1" zoomScale="56" zoomScaleNormal="70" zoomScalePageLayoutView="200" workbookViewId="0">
      <x:selection activeCell="AF15" sqref="AF15"/>
    </x:sheetView>
  </x:sheetViews>
  <x:sheetFormatPr defaultColWidth="8.85546875" defaultRowHeight="15.75" x14ac:dyDescent="0.25"/>
  <x:cols>
    <x:col min="1" max="1" width="3.42578125" style="3" customWidth="1"/>
    <x:col min="2" max="2" width="16.140625" style="3" customWidth="1"/>
    <x:col min="3" max="13" width="9.5703125" style="3" customWidth="1"/>
    <x:col min="14" max="14" width="9.5703125" style="4" customWidth="1"/>
    <x:col min="15" max="20" width="9.5703125" style="3" customWidth="1"/>
    <x:col min="21" max="26" width="8.85546875" style="3"/>
    <x:col min="27" max="27" width="8.85546875" style="4"/>
    <x:col min="28" max="39" width="8.85546875" style="3"/>
    <x:col min="40" max="40" width="8.85546875" style="4"/>
    <x:col min="41" max="16384" width="8.85546875" style="3"/>
  </x:cols>
  <x:sheetData>
    <x:row r="1" spans="2:40" s="1" customFormat="1" x14ac:dyDescent="0.25">
      <x:c r="B1" s="2" t="s">
        <x:v>3</x:v>
      </x:c>
      <x:c r="N1" s="2"/>
      <x:c r="AA1" s="2"/>
      <x:c r="AN1" s="2"/>
    </x:row>
    <x:row r="2" spans="2:40" x14ac:dyDescent="0.25">
      <x:c r="B2" s="15" t="s">
        <x:v>6</x:v>
      </x:c>
      <x:c r="O2" s="4"/>
      <x:c r="P2" s="4"/>
      <x:c r="Q2" s="4"/>
      <x:c r="R2" s="4"/>
      <x:c r="S2" s="4"/>
      <x:c r="T2" s="4"/>
      <x:c r="U2" s="4"/>
      <x:c r="V2" s="4"/>
      <x:c r="W2" s="4"/>
      <x:c r="X2" s="4"/>
      <x:c r="Y2" s="4"/>
    </x:row>
    <x:row r="3" spans="2:40" x14ac:dyDescent="0.25">
      <x:c r="B3" s="15"/>
    </x:row>
    <x:row r="4" spans="2:40" x14ac:dyDescent="0.25">
      <x:c r="B4" s="15" t="s">
        <x:v>4</x:v>
      </x:c>
      <x:c r="C4" s="16">
        <x:v>2</x:v>
      </x:c>
    </x:row>
    <x:row r="5" spans="2:40" x14ac:dyDescent="0.25">
      <x:c r="B5" s="15" t="s">
        <x:v>0</x:v>
      </x:c>
      <x:c r="C5" s="16">
        <x:v>2</x:v>
      </x:c>
    </x:row>
    <x:row r="6" spans="2:40" x14ac:dyDescent="0.25">
      <x:c r="B6" s="15" t="s">
        <x:v>1</x:v>
      </x:c>
      <x:c r="C6" s="16" t="s">
        <x:v>27</x:v>
      </x:c>
    </x:row>
    <x:row r="7" spans="2:40" x14ac:dyDescent="0.25">
      <x:c r="B7" s="15" t="s">
        <x:v>5</x:v>
      </x:c>
      <x:c r="C7" s="16"/>
    </x:row>
    <x:row r="8" spans="2:40" x14ac:dyDescent="0.25">
      <x:c r="B8" s="4"/>
      <x:c r="C8" s="6"/>
    </x:row>
    <x:row r="9" spans="2:40" x14ac:dyDescent="0.25">
      <x:c r="B9" s="15" t="s">
        <x:v>2</x:v>
      </x:c>
      <x:c r="C9" s="6"/>
      <x:c r="L9" s="4"/>
    </x:row>
    <x:row r="10" spans="2:40" x14ac:dyDescent="0.25">
      <x:c r="B10" s="15" t="s">
        <x:v>24</x:v>
      </x:c>
      <x:c r="C10" s="16" t="s">
        <x:v>23</x:v>
      </x:c>
    </x:row>
    <x:row r="11" spans="2:40" x14ac:dyDescent="0.25">
      <x:c r="B11" s="15" t="s">
        <x:v>25</x:v>
      </x:c>
      <x:c r="C11" s="16" t="s">
        <x:v>8</x:v>
      </x:c>
    </x:row>
    <x:row r="12" spans="2:40" x14ac:dyDescent="0.25">
      <x:c r="B12" s="15" t="s">
        <x:v>26</x:v>
      </x:c>
      <x:c r="C12" s="16" t="s">
        <x:v>30</x:v>
      </x:c>
    </x:row>
    <x:row r="13" spans="2:40" x14ac:dyDescent="0.25">
      <x:c r="B13" s="15" t="s">
        <x:v>7</x:v>
      </x:c>
      <x:c r="C13" s="7"/>
    </x:row>
    <x:row r="14" spans="2:40" x14ac:dyDescent="0.25">
      <x:c r="B14" s="20" t="s">
        <x:v>33</x:v>
      </x:c>
      <x:c r="C14" s="21"/>
      <x:c r="D14" s="21"/>
      <x:c r="E14" s="21"/>
      <x:c r="F14" s="21"/>
      <x:c r="G14" s="21"/>
      <x:c r="H14" s="22"/>
    </x:row>
    <x:row r="15" spans="2:40" x14ac:dyDescent="0.25">
      <x:c r="B15" s="23"/>
      <x:c r="C15" s="24"/>
      <x:c r="D15" s="24"/>
      <x:c r="E15" s="24"/>
      <x:c r="F15" s="24"/>
      <x:c r="G15" s="24"/>
      <x:c r="H15" s="25"/>
    </x:row>
    <x:row r="16" spans="2:40" x14ac:dyDescent="0.25">
      <x:c r="B16" s="23"/>
      <x:c r="C16" s="24"/>
      <x:c r="D16" s="24"/>
      <x:c r="E16" s="24"/>
      <x:c r="F16" s="24"/>
      <x:c r="G16" s="24"/>
      <x:c r="H16" s="25"/>
    </x:row>
    <x:row r="17" spans="2:38" x14ac:dyDescent="0.25">
      <x:c r="B17" s="23"/>
      <x:c r="C17" s="24"/>
      <x:c r="D17" s="24"/>
      <x:c r="E17" s="24"/>
      <x:c r="F17" s="24"/>
      <x:c r="G17" s="24"/>
      <x:c r="H17" s="25"/>
    </x:row>
    <x:row r="18" spans="2:38" x14ac:dyDescent="0.25">
      <x:c r="B18" s="23"/>
      <x:c r="C18" s="24"/>
      <x:c r="D18" s="24"/>
      <x:c r="E18" s="24"/>
      <x:c r="F18" s="24"/>
      <x:c r="G18" s="24"/>
      <x:c r="H18" s="25"/>
      <x:c r="V18" s="10"/>
      <x:c r="W18" s="10"/>
    </x:row>
    <x:row r="19" spans="2:38" x14ac:dyDescent="0.25">
      <x:c r="B19" s="23"/>
      <x:c r="C19" s="24"/>
      <x:c r="D19" s="24"/>
      <x:c r="E19" s="24"/>
      <x:c r="F19" s="24"/>
      <x:c r="G19" s="24"/>
      <x:c r="H19" s="25"/>
      <x:c r="V19" s="10"/>
      <x:c r="W19" s="10"/>
    </x:row>
    <x:row r="20" spans="2:38" x14ac:dyDescent="0.25">
      <x:c r="B20" s="23"/>
      <x:c r="C20" s="24"/>
      <x:c r="D20" s="24"/>
      <x:c r="E20" s="24"/>
      <x:c r="F20" s="24"/>
      <x:c r="G20" s="24"/>
      <x:c r="H20" s="25"/>
      <x:c r="V20" s="10"/>
      <x:c r="W20" s="10"/>
    </x:row>
    <x:row r="21" spans="2:38" x14ac:dyDescent="0.25">
      <x:c r="B21" s="23"/>
      <x:c r="C21" s="24"/>
      <x:c r="D21" s="24"/>
      <x:c r="E21" s="24"/>
      <x:c r="F21" s="24"/>
      <x:c r="G21" s="24"/>
      <x:c r="H21" s="25"/>
      <x:c r="V21" s="10"/>
      <x:c r="W21" s="10"/>
    </x:row>
    <x:row r="22" spans="2:38" x14ac:dyDescent="0.25">
      <x:c r="B22" s="26"/>
      <x:c r="C22" s="27"/>
      <x:c r="D22" s="27"/>
      <x:c r="E22" s="27"/>
      <x:c r="F22" s="27"/>
      <x:c r="G22" s="27"/>
      <x:c r="H22" s="28"/>
      <x:c r="V22" s="10"/>
      <x:c r="W22" s="10"/>
      <x:c r="X22" s="4"/>
      <x:c r="Y22" s="4"/>
    </x:row>
    <x:row r="23" spans="2:38" x14ac:dyDescent="0.25">
      <x:c r="V23" s="10"/>
      <x:c r="W23" s="10"/>
      <x:c r="X23" s="4"/>
      <x:c r="Y23" s="4"/>
    </x:row>
    <x:row r="24" spans="2:38" x14ac:dyDescent="0.25">
      <x:c r="B24" s="4" t="s">
        <x:v>32</x:v>
      </x:c>
      <x:c r="V24" s="10"/>
      <x:c r="W24" s="10"/>
      <x:c r="X24" s="4"/>
      <x:c r="Y24" s="4"/>
    </x:row>
    <x:row r="25" spans="2:38" x14ac:dyDescent="0.25">
      <x:c r="C25" s="19" t="s">
        <x:v>16</x:v>
      </x:c>
      <x:c r="D25" s="19"/>
      <x:c r="E25" s="19"/>
      <x:c r="F25" s="19" t="s">
        <x:v>17</x:v>
      </x:c>
      <x:c r="G25" s="19"/>
      <x:c r="H25" s="19"/>
      <x:c r="I25" s="19" t="s">
        <x:v>18</x:v>
      </x:c>
      <x:c r="J25" s="19"/>
      <x:c r="K25" s="19"/>
      <x:c r="L25" s="19" t="s">
        <x:v>19</x:v>
      </x:c>
      <x:c r="M25" s="19"/>
      <x:c r="N25" s="19"/>
      <x:c r="V25" s="10"/>
      <x:c r="W25" s="10"/>
    </x:row>
    <x:row r="26" spans="2:38" x14ac:dyDescent="0.25">
      <x:c r="B26" s="5"/>
      <x:c r="C26" s="13">
        <x:v>2019</x:v>
      </x:c>
      <x:c r="D26" s="13">
        <x:v>2030</x:v>
      </x:c>
      <x:c r="E26" s="13">
        <x:v>2050</x:v>
      </x:c>
      <x:c r="F26" s="13">
        <x:v>2019</x:v>
      </x:c>
      <x:c r="G26" s="13">
        <x:v>2030</x:v>
      </x:c>
      <x:c r="H26" s="13">
        <x:v>2050</x:v>
      </x:c>
      <x:c r="I26" s="13">
        <x:v>2019</x:v>
      </x:c>
      <x:c r="J26" s="13">
        <x:v>2030</x:v>
      </x:c>
      <x:c r="K26" s="13">
        <x:v>2050</x:v>
      </x:c>
      <x:c r="L26" s="13">
        <x:v>2019</x:v>
      </x:c>
      <x:c r="M26" s="13">
        <x:v>2030</x:v>
      </x:c>
      <x:c r="N26" s="13">
        <x:v>2050</x:v>
      </x:c>
      <x:c r="V26" s="10"/>
      <x:c r="W26" s="10"/>
      <x:c r="X26" s="12"/>
      <x:c r="Y26" s="12"/>
      <x:c r="AA26" s="11"/>
      <x:c r="AB26" s="12"/>
      <x:c r="AC26" s="12"/>
      <x:c r="AD26" s="12"/>
      <x:c r="AE26" s="12"/>
      <x:c r="AF26" s="12"/>
      <x:c r="AG26" s="12"/>
      <x:c r="AH26" s="12"/>
      <x:c r="AI26" s="12"/>
      <x:c r="AJ26" s="12"/>
      <x:c r="AK26" s="12"/>
      <x:c r="AL26" s="12"/>
    </x:row>
    <x:row r="27" spans="2:38" x14ac:dyDescent="0.25">
      <x:c r="B27" s="13" t="s">
        <x:v>9</x:v>
      </x:c>
      <x:c r="C27" s="18">
        <x:v>7.0000000000000007E-2</x:v>
      </x:c>
      <x:c r="D27" s="18">
        <x:v>0.06</x:v>
      </x:c>
      <x:c r="E27" s="18">
        <x:v>0.05</x:v>
      </x:c>
      <x:c r="F27" s="18">
        <x:v>7.0000000000000007E-2</x:v>
      </x:c>
      <x:c r="G27" s="18">
        <x:v>0.06</x:v>
      </x:c>
      <x:c r="H27" s="18">
        <x:v>0.04</x:v>
      </x:c>
      <x:c r="I27" s="18">
        <x:v>7.0000000000000007E-2</x:v>
      </x:c>
      <x:c r="J27" s="18">
        <x:v>0.06</x:v>
      </x:c>
      <x:c r="K27" s="18">
        <x:v>0.04</x:v>
      </x:c>
      <x:c r="L27" s="18">
        <x:v>7.0000000000000007E-2</x:v>
      </x:c>
      <x:c r="M27" s="18">
        <x:v>0.04</x:v>
      </x:c>
      <x:c r="N27" s="18">
        <x:v>0.03</x:v>
      </x:c>
      <x:c r="V27" s="10"/>
      <x:c r="W27" s="10"/>
      <x:c r="X27" s="12"/>
      <x:c r="Y27" s="12"/>
      <x:c r="AA27" s="11"/>
      <x:c r="AB27" s="12"/>
      <x:c r="AC27" s="12"/>
      <x:c r="AD27" s="12"/>
      <x:c r="AE27" s="12"/>
      <x:c r="AF27" s="12"/>
      <x:c r="AG27" s="12"/>
      <x:c r="AH27" s="12"/>
      <x:c r="AI27" s="12"/>
      <x:c r="AJ27" s="12"/>
      <x:c r="AK27" s="12"/>
      <x:c r="AL27" s="12"/>
    </x:row>
    <x:row r="28" spans="2:38" x14ac:dyDescent="0.25">
      <x:c r="B28" s="13" t="s">
        <x:v>10</x:v>
      </x:c>
      <x:c r="C28" s="18">
        <x:v>0.46</x:v>
      </x:c>
      <x:c r="D28" s="18">
        <x:v>0.5</x:v>
      </x:c>
      <x:c r="E28" s="18">
        <x:v>0.44</x:v>
      </x:c>
      <x:c r="F28" s="18">
        <x:v>0.46</x:v>
      </x:c>
      <x:c r="G28" s="18">
        <x:v>0.5</x:v>
      </x:c>
      <x:c r="H28" s="18">
        <x:v>0.39</x:v>
      </x:c>
      <x:c r="I28" s="18">
        <x:v>0.46</x:v>
      </x:c>
      <x:c r="J28" s="18">
        <x:v>0.53</x:v>
      </x:c>
      <x:c r="K28" s="18">
        <x:v>0.36</x:v>
      </x:c>
      <x:c r="L28" s="18">
        <x:v>0.46</x:v>
      </x:c>
      <x:c r="M28" s="18">
        <x:v>0.52</x:v>
      </x:c>
      <x:c r="N28" s="18">
        <x:v>0.31</x:v>
      </x:c>
      <x:c r="V28" s="10"/>
      <x:c r="W28" s="10"/>
      <x:c r="X28" s="12"/>
      <x:c r="Y28" s="12"/>
      <x:c r="AA28" s="11"/>
      <x:c r="AB28" s="12"/>
      <x:c r="AC28" s="12"/>
      <x:c r="AD28" s="12"/>
      <x:c r="AE28" s="12"/>
      <x:c r="AF28" s="12"/>
      <x:c r="AG28" s="12"/>
      <x:c r="AH28" s="12"/>
      <x:c r="AI28" s="12"/>
      <x:c r="AJ28" s="12"/>
      <x:c r="AK28" s="12"/>
      <x:c r="AL28" s="12"/>
    </x:row>
    <x:row r="29" spans="2:38" x14ac:dyDescent="0.25">
      <x:c r="B29" s="13" t="s">
        <x:v>11</x:v>
      </x:c>
      <x:c r="C29" s="18">
        <x:v>0.16</x:v>
      </x:c>
      <x:c r="D29" s="18">
        <x:v>0.16</x:v>
      </x:c>
      <x:c r="E29" s="18">
        <x:v>0.24</x:v>
      </x:c>
      <x:c r="F29" s="18">
        <x:v>0.16</x:v>
      </x:c>
      <x:c r="G29" s="18">
        <x:v>0.17</x:v>
      </x:c>
      <x:c r="H29" s="18">
        <x:v>0.3</x:v>
      </x:c>
      <x:c r="I29" s="18">
        <x:v>0.16</x:v>
      </x:c>
      <x:c r="J29" s="18">
        <x:v>0.16</x:v>
      </x:c>
      <x:c r="K29" s="18">
        <x:v>0.25</x:v>
      </x:c>
      <x:c r="L29" s="18">
        <x:v>0.16</x:v>
      </x:c>
      <x:c r="M29" s="18">
        <x:v>0.15</x:v>
      </x:c>
      <x:c r="N29" s="18">
        <x:v>0.2</x:v>
      </x:c>
      <x:c r="V29" s="10"/>
      <x:c r="W29" s="10"/>
      <x:c r="X29" s="12"/>
      <x:c r="Y29" s="12"/>
      <x:c r="AA29" s="11"/>
      <x:c r="AB29" s="12"/>
      <x:c r="AC29" s="12"/>
      <x:c r="AD29" s="12"/>
      <x:c r="AE29" s="12"/>
      <x:c r="AF29" s="12"/>
      <x:c r="AG29" s="12"/>
      <x:c r="AH29" s="12"/>
      <x:c r="AI29" s="12"/>
      <x:c r="AJ29" s="12"/>
      <x:c r="AK29" s="12"/>
      <x:c r="AL29" s="12"/>
    </x:row>
    <x:row r="30" spans="2:38" x14ac:dyDescent="0.25">
      <x:c r="B30" s="13" t="s">
        <x:v>12</x:v>
      </x:c>
      <x:c r="C30" s="18">
        <x:v>0.17</x:v>
      </x:c>
      <x:c r="D30" s="18">
        <x:v>0.17</x:v>
      </x:c>
      <x:c r="E30" s="18">
        <x:v>0.18</x:v>
      </x:c>
      <x:c r="F30" s="18">
        <x:v>0.17</x:v>
      </x:c>
      <x:c r="G30" s="18">
        <x:v>0.16</x:v>
      </x:c>
      <x:c r="H30" s="18">
        <x:v>0.18</x:v>
      </x:c>
      <x:c r="I30" s="18">
        <x:v>0.17</x:v>
      </x:c>
      <x:c r="J30" s="18">
        <x:v>0.17</x:v>
      </x:c>
      <x:c r="K30" s="18">
        <x:v>0.26</x:v>
      </x:c>
      <x:c r="L30" s="18">
        <x:v>0.17</x:v>
      </x:c>
      <x:c r="M30" s="18">
        <x:v>0.19</x:v>
      </x:c>
      <x:c r="N30" s="18">
        <x:v>0.28999999999999998</x:v>
      </x:c>
      <x:c r="V30" s="10"/>
      <x:c r="W30" s="10"/>
      <x:c r="X30" s="12"/>
      <x:c r="Y30" s="12"/>
      <x:c r="AA30" s="11"/>
      <x:c r="AB30" s="12"/>
      <x:c r="AC30" s="12"/>
      <x:c r="AD30" s="12"/>
      <x:c r="AE30" s="12"/>
      <x:c r="AF30" s="12"/>
      <x:c r="AG30" s="12"/>
      <x:c r="AH30" s="12"/>
      <x:c r="AI30" s="12"/>
      <x:c r="AJ30" s="12"/>
      <x:c r="AK30" s="12"/>
      <x:c r="AL30" s="12"/>
    </x:row>
    <x:row r="31" spans="2:38" x14ac:dyDescent="0.25">
      <x:c r="B31" s="13" t="s">
        <x:v>14</x:v>
      </x:c>
      <x:c r="C31" s="18">
        <x:v>0.14000000000000001</x:v>
      </x:c>
      <x:c r="D31" s="18">
        <x:v>0.11</x:v>
      </x:c>
      <x:c r="E31" s="18">
        <x:v>0.09</x:v>
      </x:c>
      <x:c r="F31" s="18">
        <x:v>0.14000000000000001</x:v>
      </x:c>
      <x:c r="G31" s="18">
        <x:v>0.11</x:v>
      </x:c>
      <x:c r="H31" s="18">
        <x:v>0.09</x:v>
      </x:c>
      <x:c r="I31" s="18">
        <x:v>0.14000000000000001</x:v>
      </x:c>
      <x:c r="J31" s="18">
        <x:v>0.08</x:v>
      </x:c>
      <x:c r="K31" s="18">
        <x:v>0.09</x:v>
      </x:c>
      <x:c r="L31" s="18">
        <x:v>0.14000000000000001</x:v>
      </x:c>
      <x:c r="M31" s="18">
        <x:v>0.08</x:v>
      </x:c>
      <x:c r="N31" s="18">
        <x:v>0.09</x:v>
      </x:c>
      <x:c r="O31" s="10"/>
      <x:c r="P31" s="10"/>
      <x:c r="Q31" s="10"/>
      <x:c r="R31" s="10"/>
      <x:c r="S31" s="10"/>
      <x:c r="T31" s="10"/>
      <x:c r="U31" s="10"/>
      <x:c r="V31" s="10"/>
      <x:c r="W31" s="10"/>
      <x:c r="X31" s="12"/>
      <x:c r="Y31" s="12"/>
      <x:c r="AA31" s="11"/>
      <x:c r="AB31" s="12"/>
      <x:c r="AC31" s="12"/>
      <x:c r="AD31" s="12"/>
      <x:c r="AE31" s="12"/>
      <x:c r="AF31" s="12"/>
      <x:c r="AG31" s="12"/>
      <x:c r="AH31" s="12"/>
      <x:c r="AI31" s="12"/>
      <x:c r="AJ31" s="12"/>
      <x:c r="AK31" s="12"/>
      <x:c r="AL31" s="12"/>
    </x:row>
    <x:row r="32" spans="2:38" x14ac:dyDescent="0.25">
      <x:c r="B32" s="13" t="s">
        <x:v>15</x:v>
      </x:c>
      <x:c r="C32" s="18">
        <x:v>0</x:v>
      </x:c>
      <x:c r="D32" s="18">
        <x:v>0</x:v>
      </x:c>
      <x:c r="E32" s="18">
        <x:v>0</x:v>
      </x:c>
      <x:c r="F32" s="18">
        <x:v>0</x:v>
      </x:c>
      <x:c r="G32" s="18">
        <x:v>0</x:v>
      </x:c>
      <x:c r="H32" s="18">
        <x:v>0</x:v>
      </x:c>
      <x:c r="I32" s="18">
        <x:v>0</x:v>
      </x:c>
      <x:c r="J32" s="18">
        <x:v>0</x:v>
      </x:c>
      <x:c r="K32" s="18">
        <x:v>0</x:v>
      </x:c>
      <x:c r="L32" s="18">
        <x:v>0</x:v>
      </x:c>
      <x:c r="M32" s="18">
        <x:v>0.02</x:v>
      </x:c>
      <x:c r="N32" s="18">
        <x:v>0.08</x:v>
      </x:c>
      <x:c r="O32" s="12"/>
      <x:c r="P32" s="12"/>
      <x:c r="Q32" s="12"/>
      <x:c r="R32" s="12"/>
      <x:c r="S32" s="12"/>
      <x:c r="T32" s="12"/>
      <x:c r="U32" s="12"/>
      <x:c r="V32" s="12"/>
      <x:c r="W32" s="12"/>
      <x:c r="X32" s="12"/>
      <x:c r="Y32" s="12"/>
      <x:c r="AA32" s="11"/>
      <x:c r="AB32" s="12"/>
      <x:c r="AC32" s="12"/>
      <x:c r="AD32" s="12"/>
      <x:c r="AE32" s="12"/>
      <x:c r="AF32" s="12"/>
      <x:c r="AG32" s="12"/>
      <x:c r="AH32" s="12"/>
      <x:c r="AI32" s="12"/>
      <x:c r="AJ32" s="12"/>
      <x:c r="AK32" s="12"/>
      <x:c r="AL32" s="12"/>
    </x:row>
    <x:row r="33" spans="2:38" x14ac:dyDescent="0.25">
      <x:c r="B33" s="13" t="s">
        <x:v>20</x:v>
      </x:c>
      <x:c r="C33" s="17">
        <x:v>62.7</x:v>
      </x:c>
      <x:c r="D33" s="17">
        <x:v>75.8</x:v>
      </x:c>
      <x:c r="E33" s="17">
        <x:v>90</x:v>
      </x:c>
      <x:c r="F33" s="17">
        <x:v>62.7</x:v>
      </x:c>
      <x:c r="G33" s="17">
        <x:v>72.100000000000009</x:v>
      </x:c>
      <x:c r="H33" s="17">
        <x:v>75.699999999999989</x:v>
      </x:c>
      <x:c r="I33" s="17">
        <x:v>62.7</x:v>
      </x:c>
      <x:c r="J33" s="17">
        <x:v>70</x:v>
      </x:c>
      <x:c r="K33" s="17">
        <x:v>69.400000000000006</x:v>
      </x:c>
      <x:c r="L33" s="17">
        <x:v>62.7</x:v>
      </x:c>
      <x:c r="M33" s="17">
        <x:v>59</x:v>
      </x:c>
      <x:c r="N33" s="17">
        <x:v>53.2</x:v>
      </x:c>
      <x:c r="O33" s="12"/>
      <x:c r="P33" s="12"/>
      <x:c r="Q33" s="12"/>
      <x:c r="R33" s="12"/>
      <x:c r="S33" s="12"/>
      <x:c r="T33" s="12"/>
      <x:c r="U33" s="12"/>
      <x:c r="V33" s="12"/>
      <x:c r="W33" s="12"/>
      <x:c r="X33" s="12"/>
      <x:c r="Y33" s="12"/>
      <x:c r="AA33" s="11"/>
      <x:c r="AB33" s="12"/>
      <x:c r="AC33" s="12"/>
      <x:c r="AD33" s="12"/>
      <x:c r="AE33" s="12"/>
      <x:c r="AF33" s="12"/>
      <x:c r="AG33" s="12"/>
      <x:c r="AH33" s="12"/>
      <x:c r="AI33" s="12"/>
      <x:c r="AJ33" s="12"/>
      <x:c r="AK33" s="12"/>
      <x:c r="AL33" s="12"/>
    </x:row>
    <x:row r="34" spans="2:38" x14ac:dyDescent="0.25">
      <x:c r="B34" s="13"/>
      <x:c r="C34" s="17"/>
      <x:c r="D34" s="17"/>
      <x:c r="E34" s="17"/>
      <x:c r="F34" s="17"/>
      <x:c r="G34" s="17"/>
      <x:c r="H34" s="17"/>
      <x:c r="I34" s="17"/>
      <x:c r="J34" s="17"/>
      <x:c r="K34" s="17"/>
      <x:c r="L34" s="17"/>
      <x:c r="M34" s="17"/>
      <x:c r="N34" s="17"/>
      <x:c r="O34" s="12"/>
      <x:c r="P34" s="12"/>
      <x:c r="Q34" s="12"/>
      <x:c r="R34" s="12"/>
      <x:c r="S34" s="12"/>
      <x:c r="T34" s="12"/>
      <x:c r="U34" s="12"/>
      <x:c r="V34" s="12"/>
      <x:c r="W34" s="12"/>
      <x:c r="X34" s="12"/>
      <x:c r="Y34" s="12"/>
      <x:c r="AA34" s="11"/>
      <x:c r="AB34" s="12"/>
      <x:c r="AC34" s="12"/>
      <x:c r="AD34" s="12"/>
      <x:c r="AE34" s="12"/>
      <x:c r="AF34" s="12"/>
      <x:c r="AG34" s="12"/>
      <x:c r="AH34" s="12"/>
      <x:c r="AI34" s="12"/>
      <x:c r="AJ34" s="12"/>
      <x:c r="AK34" s="12"/>
      <x:c r="AL34" s="12"/>
    </x:row>
    <x:row r="35" spans="2:38" x14ac:dyDescent="0.25">
      <x:c r="B35" s="4" t="s">
        <x:v>31</x:v>
      </x:c>
      <x:c r="C35" s="17"/>
      <x:c r="D35" s="17"/>
      <x:c r="E35" s="17"/>
      <x:c r="F35" s="17"/>
      <x:c r="G35" s="17"/>
      <x:c r="H35" s="17"/>
      <x:c r="I35" s="17"/>
      <x:c r="J35" s="17"/>
      <x:c r="K35" s="8"/>
      <x:c r="N35" s="11"/>
      <x:c r="O35" s="12"/>
      <x:c r="P35" s="12"/>
      <x:c r="Q35" s="12"/>
      <x:c r="R35" s="12"/>
      <x:c r="S35" s="12"/>
      <x:c r="T35" s="12"/>
      <x:c r="U35" s="12"/>
      <x:c r="V35" s="12"/>
      <x:c r="W35" s="12"/>
      <x:c r="X35" s="12"/>
      <x:c r="Y35" s="12"/>
      <x:c r="AA35" s="11"/>
      <x:c r="AB35" s="12"/>
      <x:c r="AC35" s="12"/>
      <x:c r="AD35" s="12"/>
      <x:c r="AE35" s="12"/>
      <x:c r="AF35" s="12"/>
      <x:c r="AG35" s="12"/>
      <x:c r="AH35" s="12"/>
      <x:c r="AI35" s="12"/>
      <x:c r="AJ35" s="12"/>
      <x:c r="AK35" s="12"/>
      <x:c r="AL35" s="12"/>
    </x:row>
    <x:row r="36" spans="2:38" x14ac:dyDescent="0.25">
      <x:c r="C36" s="19" t="s">
        <x:v>16</x:v>
      </x:c>
      <x:c r="D36" s="19"/>
      <x:c r="E36" s="19"/>
      <x:c r="F36" s="19" t="s">
        <x:v>17</x:v>
      </x:c>
      <x:c r="G36" s="19"/>
      <x:c r="H36" s="19"/>
      <x:c r="I36" s="19" t="s">
        <x:v>18</x:v>
      </x:c>
      <x:c r="J36" s="19"/>
      <x:c r="K36" s="19"/>
      <x:c r="L36" s="19" t="s">
        <x:v>19</x:v>
      </x:c>
      <x:c r="M36" s="19"/>
      <x:c r="N36" s="19"/>
      <x:c r="O36" s="12"/>
      <x:c r="P36" s="12"/>
      <x:c r="Q36" s="12"/>
      <x:c r="R36" s="12"/>
      <x:c r="S36" s="12"/>
      <x:c r="T36" s="12"/>
      <x:c r="U36" s="12"/>
      <x:c r="V36" s="12"/>
      <x:c r="W36" s="12"/>
      <x:c r="X36" s="12"/>
      <x:c r="Y36" s="12"/>
      <x:c r="AA36" s="11"/>
      <x:c r="AB36" s="12"/>
      <x:c r="AC36" s="12"/>
      <x:c r="AD36" s="12"/>
      <x:c r="AE36" s="12"/>
      <x:c r="AF36" s="12"/>
      <x:c r="AG36" s="12"/>
      <x:c r="AH36" s="12"/>
      <x:c r="AI36" s="12"/>
      <x:c r="AJ36" s="12"/>
      <x:c r="AK36" s="12"/>
      <x:c r="AL36" s="12"/>
    </x:row>
    <x:row r="37" spans="2:38" x14ac:dyDescent="0.25">
      <x:c r="B37" s="5"/>
      <x:c r="C37" s="13">
        <x:v>2019</x:v>
      </x:c>
      <x:c r="D37" s="13">
        <x:v>2030</x:v>
      </x:c>
      <x:c r="E37" s="13">
        <x:v>2050</x:v>
      </x:c>
      <x:c r="F37" s="13">
        <x:v>2019</x:v>
      </x:c>
      <x:c r="G37" s="13">
        <x:v>2030</x:v>
      </x:c>
      <x:c r="H37" s="13">
        <x:v>2050</x:v>
      </x:c>
      <x:c r="I37" s="13">
        <x:v>2019</x:v>
      </x:c>
      <x:c r="J37" s="13">
        <x:v>2030</x:v>
      </x:c>
      <x:c r="K37" s="13">
        <x:v>2050</x:v>
      </x:c>
      <x:c r="L37" s="13">
        <x:v>2019</x:v>
      </x:c>
      <x:c r="M37" s="13">
        <x:v>2030</x:v>
      </x:c>
      <x:c r="N37" s="13">
        <x:v>2050</x:v>
      </x:c>
      <x:c r="O37" s="12"/>
      <x:c r="P37" s="12"/>
      <x:c r="Q37" s="12"/>
      <x:c r="R37" s="12"/>
      <x:c r="S37" s="12"/>
      <x:c r="T37" s="12"/>
      <x:c r="U37" s="12"/>
      <x:c r="V37" s="12"/>
      <x:c r="W37" s="12"/>
      <x:c r="X37" s="12"/>
      <x:c r="Y37" s="12"/>
      <x:c r="AA37" s="11"/>
      <x:c r="AB37" s="12"/>
      <x:c r="AC37" s="12"/>
      <x:c r="AD37" s="12"/>
      <x:c r="AE37" s="12"/>
      <x:c r="AF37" s="12"/>
      <x:c r="AG37" s="12"/>
      <x:c r="AH37" s="12"/>
      <x:c r="AI37" s="12"/>
      <x:c r="AJ37" s="12"/>
      <x:c r="AK37" s="12"/>
      <x:c r="AL37" s="12"/>
    </x:row>
    <x:row r="38" spans="2:38" x14ac:dyDescent="0.25">
      <x:c r="B38" s="13" t="s">
        <x:v>9</x:v>
      </x:c>
      <x:c r="C38" s="3">
        <x:v>1.651</x:v>
      </x:c>
      <x:c r="D38" s="3">
        <x:v>1.589</x:v>
      </x:c>
      <x:c r="E38" s="3">
        <x:v>2.4489999999999998</x:v>
      </x:c>
      <x:c r="F38" s="3">
        <x:v>1.651</x:v>
      </x:c>
      <x:c r="G38" s="3">
        <x:v>1.589</x:v>
      </x:c>
      <x:c r="H38" s="3">
        <x:v>2.4990000000000001</x:v>
      </x:c>
      <x:c r="I38" s="3">
        <x:v>1.651</x:v>
      </x:c>
      <x:c r="J38" s="3">
        <x:v>1.383</x:v>
      </x:c>
      <x:c r="K38" s="3">
        <x:v>1.413</x:v>
      </x:c>
      <x:c r="L38" s="3">
        <x:v>1.651</x:v>
      </x:c>
      <x:c r="M38" s="3">
        <x:v>1.383</x:v>
      </x:c>
      <x:c r="N38" s="3">
        <x:v>1.413</x:v>
      </x:c>
      <x:c r="O38" s="12"/>
      <x:c r="P38" s="12"/>
      <x:c r="Q38" s="12"/>
      <x:c r="R38" s="12"/>
      <x:c r="S38" s="12"/>
      <x:c r="T38" s="12"/>
      <x:c r="U38" s="12"/>
      <x:c r="V38" s="12"/>
      <x:c r="W38" s="12"/>
      <x:c r="X38" s="12"/>
      <x:c r="Y38" s="12"/>
      <x:c r="AA38" s="11"/>
      <x:c r="AB38" s="12"/>
      <x:c r="AC38" s="12"/>
      <x:c r="AD38" s="12"/>
      <x:c r="AE38" s="12"/>
      <x:c r="AF38" s="12"/>
      <x:c r="AG38" s="12"/>
      <x:c r="AH38" s="12"/>
      <x:c r="AI38" s="12"/>
      <x:c r="AJ38" s="12"/>
      <x:c r="AK38" s="12"/>
      <x:c r="AL38" s="12"/>
    </x:row>
    <x:row r="39" spans="2:38" x14ac:dyDescent="0.25">
      <x:c r="B39" s="13" t="s">
        <x:v>10</x:v>
      </x:c>
      <x:c r="C39" s="3">
        <x:v>0.39900000000000002</x:v>
      </x:c>
      <x:c r="D39" s="3">
        <x:v>0.56899999999999995</x:v>
      </x:c>
      <x:c r="E39" s="3">
        <x:v>0.56899999999999995</x:v>
      </x:c>
      <x:c r="F39" s="3">
        <x:v>0.39900000000000002</x:v>
      </x:c>
      <x:c r="G39" s="3">
        <x:v>0.56899999999999995</x:v>
      </x:c>
      <x:c r="H39" s="3">
        <x:v>0.56899999999999995</x:v>
      </x:c>
      <x:c r="I39" s="3">
        <x:v>0.39900000000000002</x:v>
      </x:c>
      <x:c r="J39" s="3">
        <x:v>0.32600000000000001</x:v>
      </x:c>
      <x:c r="K39" s="3">
        <x:v>0.27</x:v>
      </x:c>
      <x:c r="L39" s="3">
        <x:v>0.39900000000000002</x:v>
      </x:c>
      <x:c r="M39" s="3">
        <x:v>0.32600000000000001</x:v>
      </x:c>
      <x:c r="N39" s="3">
        <x:v>0.27</x:v>
      </x:c>
      <x:c r="O39" s="12"/>
      <x:c r="P39" s="12"/>
      <x:c r="Q39" s="12"/>
      <x:c r="R39" s="12"/>
      <x:c r="S39" s="12"/>
      <x:c r="T39" s="12"/>
      <x:c r="U39" s="12"/>
      <x:c r="V39" s="12"/>
      <x:c r="W39" s="12"/>
      <x:c r="X39" s="12"/>
      <x:c r="Y39" s="12"/>
      <x:c r="AA39" s="11"/>
      <x:c r="AB39" s="12"/>
      <x:c r="AC39" s="12"/>
      <x:c r="AD39" s="12"/>
      <x:c r="AE39" s="12"/>
      <x:c r="AF39" s="12"/>
      <x:c r="AG39" s="12"/>
      <x:c r="AH39" s="12"/>
      <x:c r="AI39" s="12"/>
      <x:c r="AJ39" s="12"/>
      <x:c r="AK39" s="12"/>
      <x:c r="AL39" s="12"/>
    </x:row>
    <x:row r="40" spans="2:38" x14ac:dyDescent="0.25">
      <x:c r="B40" s="13" t="s">
        <x:v>11</x:v>
      </x:c>
      <x:c r="C40" s="3">
        <x:v>3.7440000000000002</x:v>
      </x:c>
      <x:c r="D40" s="3">
        <x:v>4.1870000000000003</x:v>
      </x:c>
      <x:c r="E40" s="3">
        <x:v>5.1369999999999996</x:v>
      </x:c>
      <x:c r="F40" s="3">
        <x:v>3.7440000000000002</x:v>
      </x:c>
      <x:c r="G40" s="3">
        <x:v>4.1870000000000003</x:v>
      </x:c>
      <x:c r="H40" s="3">
        <x:v>5.1369999999999996</x:v>
      </x:c>
      <x:c r="I40" s="3">
        <x:v>3.7440000000000002</x:v>
      </x:c>
      <x:c r="J40" s="3">
        <x:v>4.1870000000000003</x:v>
      </x:c>
      <x:c r="K40" s="3">
        <x:v>3.7959999999999998</x:v>
      </x:c>
      <x:c r="L40" s="3">
        <x:v>3.7440000000000002</x:v>
      </x:c>
      <x:c r="M40" s="3">
        <x:v>4.0970000000000004</x:v>
      </x:c>
      <x:c r="N40" s="3">
        <x:v>2.6960000000000002</x:v>
      </x:c>
      <x:c r="O40" s="12"/>
      <x:c r="P40" s="12"/>
      <x:c r="Q40" s="12"/>
      <x:c r="R40" s="12"/>
      <x:c r="S40" s="12"/>
      <x:c r="T40" s="12"/>
      <x:c r="U40" s="12"/>
      <x:c r="V40" s="12"/>
      <x:c r="W40" s="12"/>
      <x:c r="X40" s="12"/>
      <x:c r="Y40" s="12"/>
      <x:c r="AA40" s="11"/>
      <x:c r="AB40" s="12"/>
      <x:c r="AC40" s="12"/>
      <x:c r="AD40" s="12"/>
      <x:c r="AE40" s="12"/>
      <x:c r="AF40" s="12"/>
      <x:c r="AG40" s="12"/>
      <x:c r="AH40" s="12"/>
      <x:c r="AI40" s="12"/>
      <x:c r="AJ40" s="12"/>
      <x:c r="AK40" s="12"/>
      <x:c r="AL40" s="12"/>
    </x:row>
    <x:row r="41" spans="2:38" x14ac:dyDescent="0.25">
      <x:c r="B41" s="13" t="s">
        <x:v>13</x:v>
      </x:c>
      <x:c r="C41" s="3">
        <x:v>0</x:v>
      </x:c>
      <x:c r="D41" s="3">
        <x:v>0</x:v>
      </x:c>
      <x:c r="E41" s="3">
        <x:v>0</x:v>
      </x:c>
      <x:c r="F41" s="3">
        <x:v>0</x:v>
      </x:c>
      <x:c r="G41" s="3">
        <x:v>0</x:v>
      </x:c>
      <x:c r="H41" s="3">
        <x:v>0</x:v>
      </x:c>
      <x:c r="I41" s="3">
        <x:v>0</x:v>
      </x:c>
      <x:c r="J41" s="3">
        <x:v>0</x:v>
      </x:c>
      <x:c r="K41" s="3">
        <x:v>1.2</x:v>
      </x:c>
      <x:c r="L41" s="3">
        <x:v>0</x:v>
      </x:c>
      <x:c r="M41" s="3">
        <x:v>0</x:v>
      </x:c>
      <x:c r="N41" s="3">
        <x:v>2</x:v>
      </x:c>
      <x:c r="O41" s="12"/>
      <x:c r="P41" s="12"/>
      <x:c r="Q41" s="12"/>
      <x:c r="R41" s="12"/>
      <x:c r="S41" s="12"/>
      <x:c r="T41" s="12"/>
      <x:c r="U41" s="12"/>
      <x:c r="V41" s="12"/>
      <x:c r="W41" s="12"/>
      <x:c r="X41" s="12"/>
      <x:c r="Y41" s="12"/>
      <x:c r="AA41" s="11"/>
      <x:c r="AB41" s="12"/>
      <x:c r="AC41" s="12"/>
      <x:c r="AD41" s="12"/>
      <x:c r="AE41" s="12"/>
      <x:c r="AF41" s="12"/>
      <x:c r="AG41" s="12"/>
      <x:c r="AH41" s="12"/>
      <x:c r="AI41" s="12"/>
      <x:c r="AJ41" s="12"/>
      <x:c r="AK41" s="12"/>
      <x:c r="AL41" s="12"/>
    </x:row>
    <x:row r="42" spans="2:38" x14ac:dyDescent="0.25">
      <x:c r="B42" s="13" t="s">
        <x:v>21</x:v>
      </x:c>
      <x:c r="C42" s="3">
        <x:v>11.917</x:v>
      </x:c>
      <x:c r="D42" s="3">
        <x:v>14.662000000000001</x:v>
      </x:c>
      <x:c r="E42" s="3">
        <x:v>15.847</x:v>
      </x:c>
      <x:c r="F42" s="3">
        <x:v>11.917</x:v>
      </x:c>
      <x:c r="G42" s="3">
        <x:v>14.662000000000001</x:v>
      </x:c>
      <x:c r="H42" s="3">
        <x:v>15.827</x:v>
      </x:c>
      <x:c r="I42" s="3">
        <x:v>11.917</x:v>
      </x:c>
      <x:c r="J42" s="3">
        <x:v>14.847</x:v>
      </x:c>
      <x:c r="K42" s="3">
        <x:v>15.887</x:v>
      </x:c>
      <x:c r="L42" s="3">
        <x:v>11.917</x:v>
      </x:c>
      <x:c r="M42" s="3">
        <x:v>14.847</x:v>
      </x:c>
      <x:c r="N42" s="3">
        <x:v>15.887</x:v>
      </x:c>
      <x:c r="O42" s="12"/>
      <x:c r="P42" s="12"/>
      <x:c r="Q42" s="12"/>
      <x:c r="R42" s="12"/>
      <x:c r="S42" s="12"/>
      <x:c r="T42" s="12"/>
      <x:c r="U42" s="12"/>
      <x:c r="V42" s="12"/>
      <x:c r="W42" s="12"/>
      <x:c r="X42" s="12"/>
      <x:c r="Y42" s="12"/>
      <x:c r="AA42" s="11"/>
      <x:c r="AB42" s="12"/>
      <x:c r="AC42" s="12"/>
      <x:c r="AD42" s="12"/>
      <x:c r="AE42" s="12"/>
      <x:c r="AF42" s="12"/>
      <x:c r="AG42" s="12"/>
      <x:c r="AH42" s="12"/>
      <x:c r="AI42" s="12"/>
      <x:c r="AJ42" s="12"/>
      <x:c r="AK42" s="12"/>
      <x:c r="AL42" s="12"/>
    </x:row>
    <x:row r="43" spans="2:38" x14ac:dyDescent="0.25">
      <x:c r="B43" s="13" t="s">
        <x:v>14</x:v>
      </x:c>
      <x:c r="C43" s="3">
        <x:v>6.0000000000000001E-3</x:v>
      </x:c>
      <x:c r="D43" s="3">
        <x:v>2.5999999999999999E-2</x:v>
      </x:c>
      <x:c r="E43" s="3">
        <x:v>0.40100000000000002</x:v>
      </x:c>
      <x:c r="F43" s="3">
        <x:v>6.0000000000000001E-3</x:v>
      </x:c>
      <x:c r="G43" s="3">
        <x:v>2.5999999999999999E-2</x:v>
      </x:c>
      <x:c r="H43" s="3">
        <x:v>0.40100000000000002</x:v>
      </x:c>
      <x:c r="I43" s="3">
        <x:v>6.0000000000000001E-3</x:v>
      </x:c>
      <x:c r="J43" s="3">
        <x:v>2.5999999999999999E-2</x:v>
      </x:c>
      <x:c r="K43" s="3">
        <x:v>0.40100000000000002</x:v>
      </x:c>
      <x:c r="L43" s="3">
        <x:v>6.0000000000000001E-3</x:v>
      </x:c>
      <x:c r="M43" s="3">
        <x:v>2.5999999999999999E-2</x:v>
      </x:c>
      <x:c r="N43" s="3">
        <x:v>0.40100000000000002</x:v>
      </x:c>
      <x:c r="O43" s="12"/>
      <x:c r="P43" s="12"/>
      <x:c r="Q43" s="12"/>
      <x:c r="R43" s="12"/>
      <x:c r="S43" s="12"/>
      <x:c r="T43" s="12"/>
      <x:c r="U43" s="12"/>
      <x:c r="V43" s="12"/>
      <x:c r="W43" s="12"/>
      <x:c r="X43" s="12"/>
      <x:c r="Y43" s="12"/>
      <x:c r="AA43" s="11"/>
      <x:c r="AB43" s="12"/>
      <x:c r="AC43" s="12"/>
      <x:c r="AD43" s="12"/>
      <x:c r="AE43" s="12"/>
      <x:c r="AF43" s="12"/>
      <x:c r="AG43" s="12"/>
      <x:c r="AH43" s="12"/>
      <x:c r="AI43" s="12"/>
      <x:c r="AJ43" s="12"/>
      <x:c r="AK43" s="12"/>
      <x:c r="AL43" s="12"/>
    </x:row>
    <x:row r="44" spans="2:38" x14ac:dyDescent="0.25">
      <x:c r="B44" s="13" t="s">
        <x:v>22</x:v>
      </x:c>
      <x:c r="C44" s="3">
        <x:v>3.5999999999999997E-2</x:v>
      </x:c>
      <x:c r="D44" s="3">
        <x:v>4.2290000000000001</x:v>
      </x:c>
      <x:c r="E44" s="3">
        <x:v>18.346</x:v>
      </x:c>
      <x:c r="F44" s="3">
        <x:v>3.5999999999999997E-2</x:v>
      </x:c>
      <x:c r="G44" s="3">
        <x:v>4.3259999999999996</x:v>
      </x:c>
      <x:c r="H44" s="3">
        <x:v>18.777000000000001</x:v>
      </x:c>
      <x:c r="I44" s="3">
        <x:v>3.5999999999999997E-2</x:v>
      </x:c>
      <x:c r="J44" s="3">
        <x:v>4.3259999999999996</x:v>
      </x:c>
      <x:c r="K44" s="3">
        <x:v>19.077000000000002</x:v>
      </x:c>
      <x:c r="L44" s="3">
        <x:v>3.5999999999999997E-2</x:v>
      </x:c>
      <x:c r="M44" s="3">
        <x:v>4.3520000000000003</x:v>
      </x:c>
      <x:c r="N44" s="3">
        <x:v>19.332000000000001</x:v>
      </x:c>
      <x:c r="O44" s="12"/>
      <x:c r="P44" s="12"/>
      <x:c r="Q44" s="12"/>
      <x:c r="R44" s="12"/>
      <x:c r="S44" s="12"/>
      <x:c r="T44" s="12"/>
      <x:c r="U44" s="12"/>
      <x:c r="V44" s="12"/>
      <x:c r="W44" s="12"/>
      <x:c r="X44" s="12"/>
      <x:c r="Y44" s="12"/>
      <x:c r="AA44" s="11"/>
      <x:c r="AB44" s="12"/>
      <x:c r="AC44" s="12"/>
      <x:c r="AD44" s="12"/>
      <x:c r="AE44" s="12"/>
      <x:c r="AF44" s="12"/>
      <x:c r="AG44" s="12"/>
      <x:c r="AH44" s="12"/>
      <x:c r="AI44" s="12"/>
      <x:c r="AJ44" s="12"/>
      <x:c r="AK44" s="12"/>
      <x:c r="AL44" s="12"/>
    </x:row>
    <x:row r="45" spans="2:38" x14ac:dyDescent="0.25">
      <x:c r="B45" s="13" t="s">
        <x:v>15</x:v>
      </x:c>
      <x:c r="C45" s="3">
        <x:v>0</x:v>
      </x:c>
      <x:c r="D45" s="3">
        <x:v>0</x:v>
      </x:c>
      <x:c r="E45" s="3">
        <x:v>0</x:v>
      </x:c>
      <x:c r="F45" s="3">
        <x:v>0</x:v>
      </x:c>
      <x:c r="G45" s="3">
        <x:v>0</x:v>
      </x:c>
      <x:c r="H45" s="3">
        <x:v>0</x:v>
      </x:c>
      <x:c r="I45" s="3">
        <x:v>0</x:v>
      </x:c>
      <x:c r="J45" s="3">
        <x:v>0</x:v>
      </x:c>
      <x:c r="K45" s="3">
        <x:v>0</x:v>
      </x:c>
      <x:c r="L45" s="3">
        <x:v>0</x:v>
      </x:c>
      <x:c r="M45" s="3">
        <x:v>0</x:v>
      </x:c>
      <x:c r="N45" s="3">
        <x:v>1.7</x:v>
      </x:c>
      <x:c r="O45" s="12"/>
      <x:c r="P45" s="12"/>
      <x:c r="Q45" s="12"/>
      <x:c r="R45" s="12"/>
      <x:c r="S45" s="12"/>
      <x:c r="T45" s="12"/>
      <x:c r="U45" s="12"/>
      <x:c r="V45" s="12"/>
      <x:c r="W45" s="12"/>
      <x:c r="X45" s="12"/>
      <x:c r="Y45" s="12"/>
      <x:c r="AA45" s="11"/>
      <x:c r="AB45" s="12"/>
      <x:c r="AC45" s="12"/>
      <x:c r="AD45" s="12"/>
      <x:c r="AE45" s="12"/>
      <x:c r="AF45" s="12"/>
      <x:c r="AG45" s="12"/>
      <x:c r="AH45" s="12"/>
      <x:c r="AI45" s="12"/>
      <x:c r="AJ45" s="12"/>
      <x:c r="AK45" s="12"/>
      <x:c r="AL45" s="12"/>
    </x:row>
    <x:row r="46" spans="2:38" x14ac:dyDescent="0.25">
      <x:c r="N46" s="11"/>
      <x:c r="O46" s="12"/>
      <x:c r="P46" s="12"/>
      <x:c r="Q46" s="12"/>
      <x:c r="R46" s="12"/>
      <x:c r="S46" s="12"/>
      <x:c r="T46" s="12"/>
      <x:c r="U46" s="12"/>
      <x:c r="V46" s="12"/>
      <x:c r="W46" s="12"/>
      <x:c r="X46" s="12"/>
      <x:c r="Y46" s="12"/>
      <x:c r="AA46" s="11"/>
      <x:c r="AB46" s="12"/>
      <x:c r="AC46" s="12"/>
      <x:c r="AD46" s="12"/>
      <x:c r="AE46" s="12"/>
      <x:c r="AF46" s="12"/>
      <x:c r="AG46" s="12"/>
      <x:c r="AH46" s="12"/>
      <x:c r="AI46" s="12"/>
      <x:c r="AJ46" s="12"/>
      <x:c r="AK46" s="12"/>
      <x:c r="AL46" s="12"/>
    </x:row>
    <x:row r="47" spans="2:38" x14ac:dyDescent="0.25">
      <x:c r="B47" s="7"/>
      <x:c r="C47" s="8"/>
      <x:c r="D47" s="8"/>
      <x:c r="E47" s="8"/>
      <x:c r="F47" s="8"/>
      <x:c r="G47" s="8"/>
      <x:c r="H47" s="8"/>
      <x:c r="I47" s="8"/>
      <x:c r="J47" s="8"/>
      <x:c r="N47" s="11"/>
      <x:c r="O47" s="12"/>
      <x:c r="P47" s="12"/>
      <x:c r="Q47" s="12"/>
      <x:c r="R47" s="12"/>
      <x:c r="S47" s="12"/>
      <x:c r="T47" s="12"/>
      <x:c r="U47" s="12"/>
      <x:c r="V47" s="12"/>
      <x:c r="W47" s="12"/>
      <x:c r="X47" s="12"/>
      <x:c r="Y47" s="12"/>
      <x:c r="AA47" s="11"/>
      <x:c r="AB47" s="12"/>
      <x:c r="AC47" s="12"/>
      <x:c r="AD47" s="12"/>
      <x:c r="AE47" s="12"/>
      <x:c r="AF47" s="12"/>
      <x:c r="AG47" s="12"/>
      <x:c r="AH47" s="12"/>
      <x:c r="AI47" s="12"/>
      <x:c r="AJ47" s="12"/>
      <x:c r="AK47" s="12"/>
      <x:c r="AL47" s="12"/>
    </x:row>
    <x:row r="48" spans="2:38" x14ac:dyDescent="0.25">
      <x:c r="B48" s="4" t="s">
        <x:v>28</x:v>
      </x:c>
      <x:c r="N48" s="11"/>
      <x:c r="O48" s="12"/>
      <x:c r="P48" s="12"/>
      <x:c r="Q48" s="12"/>
      <x:c r="R48" s="12"/>
      <x:c r="S48" s="12"/>
      <x:c r="T48" s="12"/>
      <x:c r="U48" s="12"/>
      <x:c r="V48" s="12"/>
      <x:c r="W48" s="12"/>
      <x:c r="X48" s="12"/>
      <x:c r="Y48" s="12"/>
      <x:c r="AA48" s="11"/>
      <x:c r="AB48" s="12"/>
      <x:c r="AC48" s="12"/>
      <x:c r="AD48" s="12"/>
      <x:c r="AE48" s="12"/>
      <x:c r="AF48" s="12"/>
      <x:c r="AG48" s="12"/>
      <x:c r="AH48" s="12"/>
      <x:c r="AI48" s="12"/>
      <x:c r="AJ48" s="12"/>
      <x:c r="AK48" s="12"/>
      <x:c r="AL48" s="12"/>
    </x:row>
    <x:row r="49" spans="2:38" x14ac:dyDescent="0.25">
      <x:c r="B49" s="3" t="s">
        <x:v>20</x:v>
      </x:c>
      <x:c r="N49" s="3"/>
      <x:c r="O49" s="12"/>
      <x:c r="P49" s="12"/>
      <x:c r="Q49" s="12"/>
      <x:c r="R49" s="12"/>
      <x:c r="S49" s="12"/>
      <x:c r="T49" s="12"/>
      <x:c r="U49" s="12"/>
      <x:c r="V49" s="12"/>
      <x:c r="W49" s="12"/>
      <x:c r="X49" s="12"/>
      <x:c r="Y49" s="12"/>
      <x:c r="AA49" s="11"/>
      <x:c r="AB49" s="12"/>
      <x:c r="AC49" s="12"/>
      <x:c r="AD49" s="12"/>
      <x:c r="AE49" s="12"/>
      <x:c r="AF49" s="12"/>
      <x:c r="AG49" s="12"/>
      <x:c r="AH49" s="12"/>
      <x:c r="AI49" s="12"/>
      <x:c r="AJ49" s="12"/>
      <x:c r="AK49" s="12"/>
      <x:c r="AL49" s="12"/>
    </x:row>
    <x:row r="50" spans="2:38" x14ac:dyDescent="0.25">
      <x:c r="B50" s="14" t="s">
        <x:v>9</x:v>
      </x:c>
      <x:c r="N50" s="3"/>
      <x:c r="O50" s="4"/>
      <x:c r="P50" s="4"/>
    </x:row>
    <x:row r="51" spans="2:38" x14ac:dyDescent="0.25">
      <x:c r="B51" s="14" t="s">
        <x:v>10</x:v>
      </x:c>
      <x:c r="N51" s="3"/>
      <x:c r="O51" s="4"/>
      <x:c r="P51" s="4"/>
    </x:row>
    <x:row r="52" spans="2:38" x14ac:dyDescent="0.25">
      <x:c r="B52" s="14" t="s">
        <x:v>11</x:v>
      </x:c>
      <x:c r="N52" s="3"/>
      <x:c r="O52" s="4"/>
      <x:c r="P52" s="4"/>
    </x:row>
    <x:row r="53" spans="2:38" x14ac:dyDescent="0.25">
      <x:c r="B53" s="14" t="s">
        <x:v>13</x:v>
      </x:c>
      <x:c r="N53" s="3"/>
      <x:c r="O53" s="4"/>
      <x:c r="P53" s="4"/>
    </x:row>
    <x:row r="54" spans="2:38" x14ac:dyDescent="0.25">
      <x:c r="B54" s="14" t="s">
        <x:v>12</x:v>
      </x:c>
      <x:c r="N54" s="3"/>
      <x:c r="O54" s="4"/>
      <x:c r="P54" s="4"/>
    </x:row>
    <x:row r="55" spans="2:38" x14ac:dyDescent="0.25">
      <x:c r="B55" s="9" t="s">
        <x:v>29</x:v>
      </x:c>
      <x:c r="N55" s="3"/>
      <x:c r="O55" s="4"/>
      <x:c r="P55" s="4"/>
    </x:row>
    <x:row r="56" spans="2:38" x14ac:dyDescent="0.25">
      <x:c r="B56" s="14" t="s">
        <x:v>14</x:v>
      </x:c>
      <x:c r="N56" s="3"/>
      <x:c r="O56" s="4"/>
      <x:c r="P56" s="4"/>
    </x:row>
    <x:row r="57" spans="2:38" x14ac:dyDescent="0.25">
      <x:c r="B57" s="14" t="s">
        <x:v>22</x:v>
      </x:c>
      <x:c r="N57" s="3"/>
      <x:c r="O57" s="4"/>
      <x:c r="P57" s="4"/>
    </x:row>
    <x:row r="58" spans="2:38" x14ac:dyDescent="0.25">
      <x:c r="B58" s="14" t="s">
        <x:v>15</x:v>
      </x:c>
      <x:c r="N58" s="3"/>
      <x:c r="O58" s="4"/>
      <x:c r="P58" s="4"/>
    </x:row>
    <x:row r="59" spans="2:38" x14ac:dyDescent="0.25">
      <x:c r="O59" s="4"/>
      <x:c r="P59" s="4"/>
    </x:row>
    <x:row r="60" spans="2:38" x14ac:dyDescent="0.25">
      <x:c r="O60" s="4"/>
      <x:c r="P60" s="4"/>
    </x:row>
    <x:row r="61" spans="2:38" x14ac:dyDescent="0.25">
      <x:c r="O61" s="4"/>
      <x:c r="P61" s="4"/>
    </x:row>
    <x:row r="62" spans="2:38" x14ac:dyDescent="0.25">
      <x:c r="O62" s="4"/>
      <x:c r="P62" s="4"/>
    </x:row>
    <x:row r="63" spans="2:38" x14ac:dyDescent="0.25">
      <x:c r="O63" s="4"/>
      <x:c r="P63" s="4"/>
    </x:row>
    <x:row r="64" spans="2:38" x14ac:dyDescent="0.25">
      <x:c r="O64" s="4"/>
      <x:c r="P64" s="4"/>
    </x:row>
    <x:row r="65" spans="15:16" x14ac:dyDescent="0.25">
      <x:c r="O65" s="4"/>
      <x:c r="P65" s="4"/>
    </x:row>
    <x:row r="66" spans="15:16" x14ac:dyDescent="0.25">
      <x:c r="O66" s="4"/>
      <x:c r="P66" s="4"/>
    </x:row>
    <x:row r="67" spans="15:16" x14ac:dyDescent="0.25">
      <x:c r="O67" s="4"/>
      <x:c r="P67" s="4"/>
    </x:row>
    <x:row r="68" spans="15:16" x14ac:dyDescent="0.25">
      <x:c r="O68" s="4"/>
      <x:c r="P68" s="4"/>
    </x:row>
    <x:row r="69" spans="15:16" x14ac:dyDescent="0.25">
      <x:c r="O69" s="4"/>
      <x:c r="P69" s="4"/>
    </x:row>
    <x:row r="70" spans="15:16" x14ac:dyDescent="0.25">
      <x:c r="O70" s="4"/>
      <x:c r="P70" s="4"/>
    </x:row>
    <x:row r="71" spans="15:16" x14ac:dyDescent="0.25">
      <x:c r="O71" s="4"/>
      <x:c r="P71" s="4"/>
    </x:row>
    <x:row r="72" spans="15:16" x14ac:dyDescent="0.25">
      <x:c r="O72" s="4"/>
      <x:c r="P72" s="4"/>
    </x:row>
    <x:row r="73" spans="15:16" x14ac:dyDescent="0.25">
      <x:c r="O73" s="4"/>
      <x:c r="P73" s="4"/>
    </x:row>
    <x:row r="74" spans="15:16" x14ac:dyDescent="0.25">
      <x:c r="O74" s="4"/>
      <x:c r="P74" s="4"/>
    </x:row>
    <x:row r="75" spans="15:16" x14ac:dyDescent="0.25">
      <x:c r="O75" s="4"/>
      <x:c r="P75" s="4"/>
    </x:row>
    <x:row r="76" spans="15:16" x14ac:dyDescent="0.25">
      <x:c r="O76" s="4"/>
      <x:c r="P76" s="4"/>
    </x:row>
    <x:row r="77" spans="15:16" x14ac:dyDescent="0.25">
      <x:c r="O77" s="4"/>
      <x:c r="P77" s="4"/>
    </x:row>
    <x:row r="78" spans="15:16" x14ac:dyDescent="0.25">
      <x:c r="O78" s="4"/>
      <x:c r="P78" s="4"/>
    </x:row>
    <x:row r="79" spans="15:16" x14ac:dyDescent="0.25">
      <x:c r="O79" s="4"/>
      <x:c r="P79" s="4"/>
    </x:row>
    <x:row r="80" spans="15:16" x14ac:dyDescent="0.25">
      <x:c r="O80" s="4"/>
      <x:c r="P80" s="4"/>
    </x:row>
    <x:row r="81" spans="15:16" x14ac:dyDescent="0.25">
      <x:c r="O81" s="4"/>
      <x:c r="P81" s="4"/>
    </x:row>
    <x:row r="82" spans="15:16" x14ac:dyDescent="0.25">
      <x:c r="O82" s="4"/>
      <x:c r="P82" s="4"/>
    </x:row>
    <x:row r="83" spans="15:16" x14ac:dyDescent="0.25">
      <x:c r="O83" s="4"/>
      <x:c r="P83" s="4"/>
    </x:row>
    <x:row r="84" spans="15:16" x14ac:dyDescent="0.25">
      <x:c r="O84" s="4"/>
      <x:c r="P84" s="4"/>
    </x:row>
    <x:row r="85" spans="15:16" x14ac:dyDescent="0.25">
      <x:c r="O85" s="4"/>
      <x:c r="P85" s="4"/>
    </x:row>
    <x:row r="86" spans="15:16" x14ac:dyDescent="0.25">
      <x:c r="O86" s="4"/>
      <x:c r="P86" s="4"/>
    </x:row>
    <x:row r="87" spans="15:16" x14ac:dyDescent="0.25">
      <x:c r="O87" s="4"/>
      <x:c r="P87" s="4"/>
    </x:row>
    <x:row r="88" spans="15:16" x14ac:dyDescent="0.25">
      <x:c r="O88" s="4"/>
      <x:c r="P88" s="4"/>
    </x:row>
    <x:row r="89" spans="15:16" x14ac:dyDescent="0.25">
      <x:c r="O89" s="4"/>
      <x:c r="P89" s="4"/>
    </x:row>
    <x:row r="90" spans="15:16" x14ac:dyDescent="0.25">
      <x:c r="O90" s="4"/>
      <x:c r="P90" s="4"/>
    </x:row>
    <x:row r="91" spans="15:16" x14ac:dyDescent="0.25">
      <x:c r="O91" s="4"/>
      <x:c r="P91" s="4"/>
    </x:row>
    <x:row r="92" spans="15:16" x14ac:dyDescent="0.25">
      <x:c r="O92" s="4"/>
      <x:c r="P92" s="4"/>
    </x:row>
    <x:row r="93" spans="15:16" x14ac:dyDescent="0.25">
      <x:c r="O93" s="4"/>
      <x:c r="P93" s="4"/>
    </x:row>
    <x:row r="94" spans="15:16" x14ac:dyDescent="0.25">
      <x:c r="O94" s="4"/>
      <x:c r="P94" s="4"/>
    </x:row>
    <x:row r="95" spans="15:16" x14ac:dyDescent="0.25">
      <x:c r="O95" s="4"/>
      <x:c r="P95" s="4"/>
    </x:row>
    <x:row r="96" spans="15:16" x14ac:dyDescent="0.25">
      <x:c r="O96" s="4"/>
      <x:c r="P96" s="4"/>
    </x:row>
    <x:row r="97" spans="15:16" x14ac:dyDescent="0.25">
      <x:c r="O97" s="4"/>
      <x:c r="P97" s="4"/>
    </x:row>
    <x:row r="98" spans="15:16" x14ac:dyDescent="0.25">
      <x:c r="O98" s="4"/>
      <x:c r="P98" s="4"/>
    </x:row>
    <x:row r="99" spans="15:16" x14ac:dyDescent="0.25">
      <x:c r="O99" s="4"/>
      <x:c r="P99" s="4"/>
    </x:row>
    <x:row r="100" spans="15:16" x14ac:dyDescent="0.25">
      <x:c r="O100" s="4"/>
      <x:c r="P100" s="4"/>
    </x:row>
    <x:row r="101" spans="15:16" x14ac:dyDescent="0.25">
      <x:c r="O101" s="4"/>
      <x:c r="P101" s="4"/>
    </x:row>
    <x:row r="102" spans="15:16" x14ac:dyDescent="0.25">
      <x:c r="O102" s="4"/>
      <x:c r="P102" s="4"/>
    </x:row>
    <x:row r="103" spans="15:16" x14ac:dyDescent="0.25">
      <x:c r="O103" s="4"/>
      <x:c r="P103" s="4"/>
    </x:row>
    <x:row r="104" spans="15:16" x14ac:dyDescent="0.25">
      <x:c r="O104" s="4"/>
      <x:c r="P104" s="4"/>
    </x:row>
    <x:row r="105" spans="15:16" x14ac:dyDescent="0.25">
      <x:c r="O105" s="4"/>
      <x:c r="P105" s="4"/>
    </x:row>
    <x:row r="106" spans="15:16" x14ac:dyDescent="0.25">
      <x:c r="O106" s="4"/>
      <x:c r="P106" s="4"/>
    </x:row>
    <x:row r="107" spans="15:16" x14ac:dyDescent="0.25">
      <x:c r="O107" s="4"/>
      <x:c r="P107" s="4"/>
    </x:row>
    <x:row r="108" spans="15:16" x14ac:dyDescent="0.25">
      <x:c r="O108" s="4"/>
      <x:c r="P108" s="4"/>
    </x:row>
    <x:row r="109" spans="15:16" x14ac:dyDescent="0.25">
      <x:c r="O109" s="4"/>
      <x:c r="P109" s="4"/>
    </x:row>
    <x:row r="110" spans="15:16" x14ac:dyDescent="0.25">
      <x:c r="O110" s="4"/>
      <x:c r="P110" s="4"/>
    </x:row>
    <x:row r="111" spans="15:16" x14ac:dyDescent="0.25">
      <x:c r="O111" s="4"/>
      <x:c r="P111" s="4"/>
    </x:row>
    <x:row r="112" spans="15:16" x14ac:dyDescent="0.25">
      <x:c r="O112" s="4"/>
      <x:c r="P112" s="4"/>
    </x:row>
    <x:row r="113" spans="15:16" x14ac:dyDescent="0.25">
      <x:c r="O113" s="4"/>
      <x:c r="P113" s="4"/>
    </x:row>
  </x:sheetData>
  <x:mergeCells count="9">
    <x:mergeCell ref="C36:E36"/>
    <x:mergeCell ref="F36:H36"/>
    <x:mergeCell ref="I36:K36"/>
    <x:mergeCell ref="L36:N36"/>
    <x:mergeCell ref="B14:H22"/>
    <x:mergeCell ref="C25:E25"/>
    <x:mergeCell ref="F25:H25"/>
    <x:mergeCell ref="I25:K25"/>
    <x:mergeCell ref="L25:N25"/>
  </x:mergeCells>
  <x:conditionalFormatting sqref="B53:B58">
    <x:cfRule type="duplicateValues" dxfId="0" priority="1"/>
  </x:conditionalFormatting>
  <x:pageMargins left="0" right="0" top="0" bottom="0" header="0" footer="0"/>
  <x:pageSetup orientation="portrait" r:id="rId1"/>
  <x:drawing r:id="rId2"/>
  <x:extLst>
    <x:ext xmlns:mx="http://schemas.microsoft.com/office/mac/excel/2008/main" uri="{64002731-A6B0-56B0-2670-7721B7C09600}">
      <mx:PLV Mode="0" OnePage="0" WScale="0"/>
    </x:ext>
  </x:extLst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Condiciones propicias para el financiamiento y la inversión en bioenergía en Colombia - © OECD 2022</x:v>
      </x:c>
    </x:row>
    <x:row r="6">
      <x:c/>
      <x:c r="B6" s="30" t="str">
        <x:v>Planificación y gobierno para el desarrollo de la bioenergía - Figura 2.2. Escenarios del PEN por consumo de combustible, emisiones y combinación de capacidad eléctrica, 2019-2050</x:v>
      </x:c>
    </x:row>
    <x:row r="7">
      <x:c/>
      <x:c r="B7" s="30" t="str">
        <x:v>Version 1 - Last updated: 22-Mar-2022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https://stat.link/9cxmdz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D6712DEE41081B4DBBA433D0B03F813E" ma:contentTypeVersion="194" ma:contentTypeDescription="" ma:contentTypeScope="" ma:versionID="df98214cff47e272742fec03c8fc3ad0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e36e4070-fdd8-494c-ae17-1a8cf14e7707" xmlns:ns4="ca82dde9-3436-4d3d-bddd-d31447390034" xmlns:ns5="7348197b-4e95-41c6-b270-341eaa4cbbb2" xmlns:ns6="c9f238dd-bb73-4aef-a7a5-d644ad823e52" xmlns:ns7="http://schemas.microsoft.com/sharepoint/v4" targetNamespace="http://schemas.microsoft.com/office/2006/metadata/properties" ma:root="true" ma:fieldsID="1c4691378bc955129995c1675e126a92" ns1:_="" ns2:_="" ns3:_="" ns4:_="" ns5:_="" ns6:_="" ns7:_="">
    <xsd:import namespace="http://schemas.microsoft.com/sharepoint/v3"/>
    <xsd:import namespace="54c4cd27-f286-408f-9ce0-33c1e0f3ab39"/>
    <xsd:import namespace="e36e4070-fdd8-494c-ae17-1a8cf14e7707"/>
    <xsd:import namespace="ca82dde9-3436-4d3d-bddd-d31447390034"/>
    <xsd:import namespace="7348197b-4e95-41c6-b270-341eaa4cbbb2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Project_x003a_Project_x0020_status" minOccurs="0"/>
                <xsd:element ref="ns3:_dlc_DocIdPersistId" minOccurs="0"/>
                <xsd:element ref="ns2:OECDKimBussinessContext" minOccurs="0"/>
                <xsd:element ref="ns4:TaxCatchAll" minOccurs="0"/>
                <xsd:element ref="ns2:OECDKimProvenance" minOccurs="0"/>
                <xsd:element ref="ns3:_dlc_DocId" minOccurs="0"/>
                <xsd:element ref="ns7:IconOverlay" minOccurs="0"/>
                <xsd:element ref="ns5:n8655da54a064da182923cf6cbb46907" minOccurs="0"/>
                <xsd:element ref="ns4:TaxCatchAllLabel" minOccurs="0"/>
                <xsd:element ref="ns3:g1cb84c392954f02b97ef964d7fd5f94" minOccurs="0"/>
                <xsd:element ref="ns5:a5c695ec21c747a0bdb8a6375755520a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1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30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32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e4070-fdd8-494c-ae17-1a8cf14e7707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3" nillable="true" ma:displayName="Document ID" ma:description="" ma:hidden="true" ma:internalName="_dlc_DocId" ma:readOnly="true">
      <xsd:simpleType>
        <xsd:restriction base="dms:Text"/>
      </xsd:simpleType>
    </xsd:element>
    <xsd:element name="g1cb84c392954f02b97ef964d7fd5f94" ma:index="38" nillable="true" ma:taxonomy="true" ma:internalName="g1cb84c392954f02b97ef964d7fd5f94" ma:taxonomyFieldName="OECDHorizontalProjects" ma:displayName="Horizontal project" ma:readOnly="false" ma:default="" ma:fieldId="{01cb84c3-9295-4f02-b97e-f964d7fd5f94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5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8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e92eb940-6ce3-49f1-938f-e905cf32b7e4}" ma:internalName="TaxCatchAll" ma:showField="CatchAllData" ma:web="e36e4070-fdd8-494c-ae17-1a8cf14e77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6" nillable="true" ma:displayName="Taxonomy Catch All Column1" ma:hidden="true" ma:list="{e92eb940-6ce3-49f1-938f-e905cf32b7e4}" ma:internalName="TaxCatchAllLabel" ma:readOnly="true" ma:showField="CatchAllDataLabel" ma:web="e36e4070-fdd8-494c-ae17-1a8cf14e77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8197b-4e95-41c6-b270-341eaa4cbbb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79d7b38c-e11d-4327-b506-f1b1b5675f7d" ma:internalName="OECDProjectLookup" ma:readOnly="false" ma:showField="OECDShortProjectName" ma:web="7348197b-4e95-41c6-b270-341eaa4cbbb2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79d7b38c-e11d-4327-b506-f1b1b5675f7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Project_x003a_Project_x0020_status" ma:index="25" nillable="true" ma:displayName="Project:Project status" ma:hidden="true" ma:list="79d7b38c-e11d-4327-b506-f1b1b5675f7d" ma:internalName="Project_x003A_Project_x0020_status" ma:readOnly="true" ma:showField="OECDProjectStatus" ma:web="7348197b-4e95-41c6-b270-341eaa4cbbb2">
      <xsd:simpleType>
        <xsd:restriction base="dms:Lookup"/>
      </xsd:simpleType>
    </xsd:element>
    <xsd:element name="n8655da54a064da182923cf6cbb46907" ma:index="35" nillable="true" ma:displayName="Deliverable partners_0" ma:hidden="true" ma:internalName="n8655da54a064da182923cf6cbb46907">
      <xsd:simpleType>
        <xsd:restriction base="dms:Note"/>
      </xsd:simpleType>
    </xsd:element>
    <xsd:element name="a5c695ec21c747a0bdb8a6375755520a" ma:index="39" nillable="true" ma:taxonomy="true" ma:internalName="a5c695ec21c747a0bdb8a6375755520a" ma:taxonomyFieldName="OECDProjectOwnerStructure" ma:displayName="Project owner" ma:readOnly="false" ma:default="" ma:fieldId="a5c695ec-21c7-47a0-bdb8-a6375755520a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2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3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4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7348197b-4e95-41c6-b270-341eaa4cbbb2">
      <UserInfo>
        <DisplayName>TANDON Aayush, ENV/ETR</DisplayName>
        <AccountId>2104</AccountId>
        <AccountType/>
      </UserInfo>
      <UserInfo>
        <DisplayName>FAROI Jeremy, ENV/ETR</DisplayName>
        <AccountId>1944</AccountId>
        <AccountType/>
      </UserInfo>
      <UserInfo>
        <DisplayName>HALEVA Dominique, ENV/ETR</DisplayName>
        <AccountId>941</AccountId>
        <AccountType/>
      </UserInfo>
      <UserInfo>
        <DisplayName>DAVIES Lylah, ENV/ETR</DisplayName>
        <AccountId>3736</AccountId>
        <AccountType/>
      </UserInfo>
      <UserInfo>
        <DisplayName>DARMAWAN Aang, ENV/ETR</DisplayName>
        <AccountId>3775</AccountId>
        <AccountType/>
      </UserInfo>
      <UserInfo>
        <DisplayName>DULAC John, ENV/ETR</DisplayName>
        <AccountId>3897</AccountId>
        <AccountType/>
      </UserInfo>
    </OECDProjectMembers>
    <OECDProjectManager xmlns="7348197b-4e95-41c6-b270-341eaa4cbbb2">
      <UserInfo>
        <DisplayName>TAM Cecilia, ENV/ETR</DisplayName>
        <AccountId>3282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finance</TermName>
          <TermId xmlns="http://schemas.microsoft.com/office/infopath/2007/PartnerControls">a6e11e77-b0a5-4a18-9b0f-41f61c55ad7b</TermId>
        </TermInfo>
        <TermInfo xmlns="http://schemas.microsoft.com/office/infopath/2007/PartnerControls">
          <TermName xmlns="http://schemas.microsoft.com/office/infopath/2007/PartnerControls">Climate change</TermName>
          <TermId xmlns="http://schemas.microsoft.com/office/infopath/2007/PartnerControls">c43d4bb4-a9b4-4ec1-a051-59d996f30331</TermId>
        </TermInfo>
        <TermInfo xmlns="http://schemas.microsoft.com/office/infopath/2007/PartnerControls">
          <TermName xmlns="http://schemas.microsoft.com/office/infopath/2007/PartnerControls">Renewable energy sources</TermName>
          <TermId xmlns="http://schemas.microsoft.com/office/infopath/2007/PartnerControls">1e65ffae-856e-496a-9534-656cadbb474e</TermId>
        </TermInfo>
      </Terms>
    </eShareTopicTaxHTField0>
    <OECDProjectLookup xmlns="7348197b-4e95-41c6-b270-341eaa4cbbb2">169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391</Value>
      <Value>82</Value>
      <Value>123</Value>
      <Value>780</Value>
      <Value>1680</Value>
    </TaxCatchAll>
    <n8655da54a064da182923cf6cbb46907 xmlns="7348197b-4e95-41c6-b270-341eaa4cbbb2" xsi:nil="true"/>
    <OECDMainProject xmlns="7348197b-4e95-41c6-b270-341eaa4cbbb2">57</OECDMainProject>
    <g1cb84c392954f02b97ef964d7fd5f94 xmlns="e36e4070-fdd8-494c-ae17-1a8cf14e7707">
      <Terms xmlns="http://schemas.microsoft.com/office/infopath/2007/PartnerControls"/>
    </g1cb84c392954f02b97ef964d7fd5f94>
    <eShareKeywordsTaxHTField0 xmlns="c9f238dd-bb73-4aef-a7a5-d644ad823e52">
      <Terms xmlns="http://schemas.microsoft.com/office/infopath/2007/PartnerControls"/>
    </eShareKeywordsTaxHTField0>
    <a5c695ec21c747a0bdb8a6375755520a xmlns="7348197b-4e95-41c6-b270-341eaa4cbbb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ENV/CBW</TermName>
          <TermId xmlns="http://schemas.microsoft.com/office/infopath/2007/PartnerControls">6b929306-03f6-40b2-a4ef-c1cf38aa4c46</TermId>
        </TermInfo>
      </Terms>
    </a5c695ec21c747a0bdb8a6375755520a>
    <eShareCommitteeTaxHTField0 xmlns="c9f238dd-bb73-4aef-a7a5-d644ad823e52">
      <Terms xmlns="http://schemas.microsoft.com/office/infopath/2007/PartnerControls"/>
    </eShareCommitteeTaxHTField0>
    <OECDTagsCache xmlns="7348197b-4e95-41c6-b270-341eaa4cbbb2" xsi:nil="true"/>
    <OECDAllRelatedUsers xmlns="e36e4070-fdd8-494c-ae17-1a8cf14e7707">
      <UserInfo>
        <DisplayName/>
        <AccountId xsi:nil="true"/>
        <AccountType/>
      </UserInfo>
    </OECDAllRelatedUsers>
    <OECDKimBussinessContext xmlns="54c4cd27-f286-408f-9ce0-33c1e0f3ab39" xsi:nil="true"/>
    <OECDCommunityDocumentID xmlns="7348197b-4e95-41c6-b270-341eaa4cbbb2" xsi:nil="true"/>
    <OECDlanguage xmlns="ca82dde9-3436-4d3d-bddd-d31447390034">English</OECDlanguage>
    <IconOverlay xmlns="http://schemas.microsoft.com/sharepoint/v4" xsi:nil="true"/>
    <OECDCommunityDocumentURL xmlns="7348197b-4e95-41c6-b270-341eaa4cbbb2" xsi:nil="true"/>
    <DocumentSetDescription xmlns="http://schemas.microsoft.com/sharepoint/v3" xsi:nil="true"/>
    <OECDExpirationDate xmlns="e36e4070-fdd8-494c-ae17-1a8cf14e7707" xsi:nil="true"/>
    <OECDMeetingDate xmlns="54c4cd27-f286-408f-9ce0-33c1e0f3ab39" xsi:nil="true"/>
    <OECDPinnedBy xmlns="7348197b-4e95-41c6-b270-341eaa4cbbb2">
      <UserInfo>
        <DisplayName/>
        <AccountId xsi:nil="true"/>
        <AccountType/>
      </UserInfo>
    </OECDPinnedBy>
    <OECDYear xmlns="54c4cd27-f286-408f-9ce0-33c1e0f3ab39" xsi:nil="true"/>
    <OECDKimProvenance xmlns="54c4cd27-f286-408f-9ce0-33c1e0f3ab39" xsi:nil="true"/>
    <OECDKimStatus xmlns="54c4cd27-f286-408f-9ce0-33c1e0f3ab39">Draft</OECDKimStatus>
    <eShareHorizProjTaxHTField0 xmlns="e36e4070-fdd8-494c-ae17-1a8cf14e7707" xsi:nil="true"/>
    <OECDSharingStatus xmlns="7348197b-4e95-41c6-b270-341eaa4cbbb2" xsi:nil="true"/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2CC395A8-DDD7-434B-BB29-7AE41DBD70C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4674D55-0FC2-4817-A5F0-A525AE66994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EBC7730-33C7-4EB3-8C3A-2E80C31CF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e36e4070-fdd8-494c-ae17-1a8cf14e7707"/>
    <ds:schemaRef ds:uri="ca82dde9-3436-4d3d-bddd-d31447390034"/>
    <ds:schemaRef ds:uri="7348197b-4e95-41c6-b270-341eaa4cbbb2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B720AD9-2580-4628-BA67-8F3CA56CC785}">
  <ds:schemaRefs>
    <ds:schemaRef ds:uri="e36e4070-fdd8-494c-ae17-1a8cf14e7707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schemas.microsoft.com/office/2006/metadata/properties"/>
    <ds:schemaRef ds:uri="http://schemas.microsoft.com/office/2006/documentManagement/types"/>
    <ds:schemaRef ds:uri="54c4cd27-f286-408f-9ce0-33c1e0f3ab39"/>
    <ds:schemaRef ds:uri="http://schemas.microsoft.com/sharepoint/v3"/>
    <ds:schemaRef ds:uri="c9f238dd-bb73-4aef-a7a5-d644ad823e52"/>
    <ds:schemaRef ds:uri="http://purl.org/dc/elements/1.1/"/>
    <ds:schemaRef ds:uri="7348197b-4e95-41c6-b270-341eaa4cbbb2"/>
    <ds:schemaRef ds:uri="ca82dde9-3436-4d3d-bddd-d31447390034"/>
    <ds:schemaRef ds:uri="http://www.w3.org/XML/1998/namespace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AD441F2F-7037-4156-A85F-D262426A675A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4B9973B7-356E-4CC1-B654-9E737A5ED024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stacked column and marker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DULAC John, ENV/CBW</dc:creator>
  <cp:lastModifiedBy>HALEVA Dominique</cp:lastModifiedBy>
  <cp:lastPrinted>2012-02-22T12:03:30Z</cp:lastPrinted>
  <dcterms:created xsi:type="dcterms:W3CDTF">2012-01-16T14:36:24Z</dcterms:created>
  <dcterms:modified xsi:type="dcterms:W3CDTF">2022-03-21T15:59:33Z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391;#Environmental finance|a6e11e77-b0a5-4a18-9b0f-41f61c55ad7b;#82;#Climate change|c43d4bb4-a9b4-4ec1-a051-59d996f30331;#123;#Renewable energy sources|1e65ffae-856e-496a-9534-656cadbb474e</vt:lpwstr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0x0101008B4DD370EC31429186F3AD49F0D3098F00D44DBCB9EB4F45278CB5C9765BE5299500A4858B360C6A491AA753F8BCA47AA91000D6712DEE41081B4DBBA433D0B03F813E</vt:lpwstr>
  </property>
  <property fmtid="{D5CDD505-2E9C-101B-9397-08002B2CF9AE}" pid="6" name="OECDPWB">
    <vt:lpwstr>1680;#2017-18|ffda23c2-cd1b-45cc-b3f4-67b12010cc58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DeliverablePartnersStructure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780;#ENV/CBW|6b929306-03f6-40b2-a4ef-c1cf38aa4c46</vt:lpwstr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