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7230" activeTab="0"/>
  </bookViews>
  <sheets>
    <sheet name="Figure 1.2" sheetId="1" r:id="rId1"/>
  </sheets>
  <definedNames/>
  <calcPr fullCalcOnLoad="1"/>
</workbook>
</file>

<file path=xl/sharedStrings.xml><?xml version="1.0" encoding="utf-8"?>
<sst xmlns="http://schemas.openxmlformats.org/spreadsheetml/2006/main" count="26" uniqueCount="26">
  <si>
    <t>Low income threshold</t>
  </si>
  <si>
    <t>Upper middle income  threshold</t>
  </si>
  <si>
    <t>CHL</t>
  </si>
  <si>
    <t>URY</t>
  </si>
  <si>
    <t>ARG</t>
  </si>
  <si>
    <t>VEN</t>
  </si>
  <si>
    <t>CRI</t>
  </si>
  <si>
    <t>MEX</t>
  </si>
  <si>
    <t>COL</t>
  </si>
  <si>
    <t>BRA</t>
  </si>
  <si>
    <t>PER</t>
  </si>
  <si>
    <t>CHN</t>
  </si>
  <si>
    <t>SGP</t>
  </si>
  <si>
    <t>JPN</t>
  </si>
  <si>
    <t>KOR</t>
  </si>
  <si>
    <t>ESP</t>
  </si>
  <si>
    <t>PRT</t>
  </si>
  <si>
    <t>MYS</t>
  </si>
  <si>
    <r>
      <t xml:space="preserve">Figure 1.2. </t>
    </r>
    <r>
      <rPr>
        <b/>
        <sz val="10"/>
        <color indexed="8"/>
        <rFont val="Arial"/>
        <family val="2"/>
      </rPr>
      <t>Evading the middle income trap in Latin America</t>
    </r>
  </si>
  <si>
    <t>(GDP per capita in selected Latin America economies, Asia and OECD countries; 1990 USD PPP)</t>
  </si>
  <si>
    <t>Source: OECD/CAF/ECLAC calculations based on the methodology proposed by Felipe, Abdon and Kumar (2012).
Data extracted from International Monetary Fund, World Economic Outlook database (2015) www.imf.org/external/
pubs/ft/weo/2015/01/weodata/index.aspx. and Maddison (2010) database www.ggdc.net/maddison/.</t>
  </si>
  <si>
    <t>Latin American Economic Outlook 2016 - © OECD 2015</t>
  </si>
  <si>
    <t>Chapter 1</t>
  </si>
  <si>
    <t>Figure 1.2. Evading the middle income trap in Latin America</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</si>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</sst>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_ * #,##0_ ;_ * \-#,##0_ ;_ * &quot;-&quot;_ ;_ @_ "/>
    <numFmt numFmtId="178" formatCode="&quot;$&quot;#,##0.00_);[Red]\(&quot;$&quot;#,##0.00\)"/>
    <numFmt numFmtId="179" formatCode="_-* #,##0.00\ _p_t_a_-;\-* #,##0.00\ _p_t_a_-;_-* &quot;-&quot;??\ _p_t_a_-;_-@_-"/>
    <numFmt numFmtId="180" formatCode="\$#,"/>
    <numFmt numFmtId="181" formatCode="_ &quot;$&quot;\ * #,##0_ ;_ &quot;$&quot;\ * \-#,##0_ ;_ &quot;$&quot;\ * &quot;-&quot;_ ;_ @_ "/>
    <numFmt numFmtId="182" formatCode="_ &quot;$&quot;\ * #,##0.00_ ;_ &quot;$&quot;\ * \-#,##0.00_ ;_ &quot;$&quot;\ * &quot;-&quot;??_ ;_ @_ "/>
    <numFmt numFmtId="183" formatCode="_(&quot;$&quot;* #,##0_);_(&quot;$&quot;* \(#,##0\);_(&quot;$&quot;* &quot;-&quot;_);_(@_)"/>
    <numFmt numFmtId="184" formatCode="_(&quot;$&quot;* #,##0.00_);_(&quot;$&quot;* \(#,##0.00\);_(&quot;$&quot;* &quot;-&quot;??_);_(@_)"/>
    <numFmt numFmtId="185" formatCode="_-* #,##0.0000\ _P_t_s_-;\-* #,##0.0000\ _P_t_s_-;_-* &quot;-&quot;\ _P_t_s_-;_-@_-"/>
    <numFmt numFmtId="186" formatCode="#,##0.000;\-#,##0.000"/>
    <numFmt numFmtId="187" formatCode="[&gt;=0.05]#,##0.0;[&lt;=-0.05]\-#,##0.0;?0.0"/>
    <numFmt numFmtId="188" formatCode="[Black]#,##0.0;[Black]\-#,##0.0;;"/>
    <numFmt numFmtId="189" formatCode="[Black][&gt;0.05]#,##0.0;[Black][&lt;-0.05]\-#,##0.0;;"/>
    <numFmt numFmtId="190" formatCode="[Black][&gt;0.5]#,##0;[Black][&lt;-0.5]\-#,##0;;"/>
    <numFmt numFmtId="191" formatCode="#,##0.000\ _P_t_s;\-#,##0.000\ _P_t_s"/>
    <numFmt numFmtId="192" formatCode="_-* #,##0.000\ _P_t_s_-;\-* #,##0.000\ _P_t_s_-;_-* &quot;-&quot;\ _P_t_s_-;_-@_-"/>
    <numFmt numFmtId="193" formatCode="_-* #,##0.00\ _P_t_a_-;\-* #,##0.00\ _P_t_a_-;_-* &quot;-&quot;??\ _P_t_a_-;_-@_-"/>
    <numFmt numFmtId="194" formatCode="#.##000"/>
    <numFmt numFmtId="195" formatCode="#.##0,"/>
  </numFmts>
  <fonts count="90">
    <font>
      <sz val="10"/>
      <color theme="1"/>
      <name val="Arial"/>
      <family val="2"/>
    </font>
    <font>
      <sz val="10"/>
      <color indexed="8"/>
      <name val="Arial"/>
      <family val="2"/>
    </font>
    <font>
      <b/>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2"/>
      <name val="Times New Roman"/>
      <family val="1"/>
    </font>
    <font>
      <sz val="10"/>
      <name val="Times New Roman"/>
      <family val="1"/>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68" fontId="4" fillId="0" borderId="0" applyFont="0" applyFill="0" applyBorder="0" applyAlignment="0" applyProtection="0"/>
    <xf numFmtId="0" fontId="68" fillId="24" borderId="0" applyNumberFormat="0" applyBorder="0" applyAlignment="0" applyProtection="0"/>
    <xf numFmtId="0" fontId="6" fillId="25" borderId="0" applyNumberFormat="0" applyBorder="0" applyAlignment="0" applyProtection="0"/>
    <xf numFmtId="0" fontId="68" fillId="26" borderId="0" applyNumberFormat="0" applyBorder="0" applyAlignment="0" applyProtection="0"/>
    <xf numFmtId="0" fontId="6" fillId="17" borderId="0" applyNumberFormat="0" applyBorder="0" applyAlignment="0" applyProtection="0"/>
    <xf numFmtId="0" fontId="68" fillId="27" borderId="0" applyNumberFormat="0" applyBorder="0" applyAlignment="0" applyProtection="0"/>
    <xf numFmtId="0" fontId="6" fillId="19" borderId="0" applyNumberFormat="0" applyBorder="0" applyAlignment="0" applyProtection="0"/>
    <xf numFmtId="0" fontId="68" fillId="28" borderId="0" applyNumberFormat="0" applyBorder="0" applyAlignment="0" applyProtection="0"/>
    <xf numFmtId="0" fontId="6" fillId="29" borderId="0" applyNumberFormat="0" applyBorder="0" applyAlignment="0" applyProtection="0"/>
    <xf numFmtId="0" fontId="68" fillId="30" borderId="0" applyNumberFormat="0" applyBorder="0" applyAlignment="0" applyProtection="0"/>
    <xf numFmtId="0" fontId="6" fillId="31" borderId="0" applyNumberFormat="0" applyBorder="0" applyAlignment="0" applyProtection="0"/>
    <xf numFmtId="0" fontId="68" fillId="32" borderId="0" applyNumberFormat="0" applyBorder="0" applyAlignment="0" applyProtection="0"/>
    <xf numFmtId="0" fontId="6" fillId="33"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8" fillId="34" borderId="0" applyNumberFormat="0" applyBorder="0" applyAlignment="0" applyProtection="0"/>
    <xf numFmtId="0" fontId="6" fillId="35" borderId="0" applyNumberFormat="0" applyBorder="0" applyAlignment="0" applyProtection="0"/>
    <xf numFmtId="0" fontId="68" fillId="36" borderId="0" applyNumberFormat="0" applyBorder="0" applyAlignment="0" applyProtection="0"/>
    <xf numFmtId="0" fontId="6" fillId="37" borderId="0" applyNumberFormat="0" applyBorder="0" applyAlignment="0" applyProtection="0"/>
    <xf numFmtId="0" fontId="68" fillId="38" borderId="0" applyNumberFormat="0" applyBorder="0" applyAlignment="0" applyProtection="0"/>
    <xf numFmtId="0" fontId="6" fillId="39" borderId="0" applyNumberFormat="0" applyBorder="0" applyAlignment="0" applyProtection="0"/>
    <xf numFmtId="0" fontId="68" fillId="40" borderId="0" applyNumberFormat="0" applyBorder="0" applyAlignment="0" applyProtection="0"/>
    <xf numFmtId="0" fontId="6" fillId="29" borderId="0" applyNumberFormat="0" applyBorder="0" applyAlignment="0" applyProtection="0"/>
    <xf numFmtId="0" fontId="68" fillId="41" borderId="0" applyNumberFormat="0" applyBorder="0" applyAlignment="0" applyProtection="0"/>
    <xf numFmtId="0" fontId="6" fillId="31" borderId="0" applyNumberFormat="0" applyBorder="0" applyAlignment="0" applyProtection="0"/>
    <xf numFmtId="0" fontId="68" fillId="42" borderId="0" applyNumberFormat="0" applyBorder="0" applyAlignment="0" applyProtection="0"/>
    <xf numFmtId="0" fontId="6"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9" fillId="0" borderId="1">
      <alignment/>
      <protection hidden="1"/>
    </xf>
    <xf numFmtId="0" fontId="10" fillId="44" borderId="1" applyNumberFormat="0" applyFont="0" applyBorder="0" applyAlignment="0" applyProtection="0"/>
    <xf numFmtId="0" fontId="69" fillId="45" borderId="0" applyNumberFormat="0" applyBorder="0" applyAlignment="0" applyProtection="0"/>
    <xf numFmtId="0" fontId="11" fillId="5" borderId="0" applyNumberFormat="0" applyBorder="0" applyAlignment="0" applyProtection="0"/>
    <xf numFmtId="169" fontId="12" fillId="0" borderId="2" applyBorder="0">
      <alignment horizontal="center" vertical="center"/>
      <protection/>
    </xf>
    <xf numFmtId="0" fontId="13" fillId="0" borderId="0" applyFill="0" applyBorder="0" applyProtection="0">
      <alignment/>
    </xf>
    <xf numFmtId="0" fontId="13" fillId="0" borderId="0">
      <alignment horizontal="left"/>
      <protection/>
    </xf>
    <xf numFmtId="0" fontId="14"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2" fontId="16" fillId="0" borderId="0">
      <alignment/>
      <protection locked="0"/>
    </xf>
    <xf numFmtId="2" fontId="16" fillId="0" borderId="0">
      <alignment/>
      <protection locked="0"/>
    </xf>
    <xf numFmtId="0" fontId="17" fillId="0" borderId="0" applyNumberFormat="0" applyFill="0" applyBorder="0" applyAlignment="0" applyProtection="0"/>
    <xf numFmtId="0" fontId="18" fillId="0" borderId="0" applyNumberFormat="0" applyFill="0" applyBorder="0" applyAlignment="0" applyProtection="0"/>
    <xf numFmtId="0" fontId="19" fillId="0" borderId="0">
      <alignment/>
      <protection locked="0"/>
    </xf>
    <xf numFmtId="0" fontId="19" fillId="0" borderId="0">
      <alignment/>
      <protection locked="0"/>
    </xf>
    <xf numFmtId="0" fontId="70" fillId="46" borderId="3" applyNumberFormat="0" applyAlignment="0" applyProtection="0"/>
    <xf numFmtId="0" fontId="20" fillId="44" borderId="4" applyNumberFormat="0" applyAlignment="0" applyProtection="0"/>
    <xf numFmtId="0" fontId="20" fillId="44" borderId="4" applyNumberFormat="0" applyAlignment="0" applyProtection="0"/>
    <xf numFmtId="0" fontId="20" fillId="44" borderId="4" applyNumberFormat="0" applyAlignment="0" applyProtection="0"/>
    <xf numFmtId="0" fontId="20" fillId="44" borderId="4" applyNumberFormat="0" applyAlignment="0" applyProtection="0"/>
    <xf numFmtId="0" fontId="3" fillId="0" borderId="0">
      <alignment/>
      <protection/>
    </xf>
    <xf numFmtId="0" fontId="21" fillId="47" borderId="5" applyNumberFormat="0" applyAlignment="0" applyProtection="0"/>
    <xf numFmtId="0" fontId="21" fillId="47" borderId="5" applyNumberFormat="0" applyAlignment="0" applyProtection="0"/>
    <xf numFmtId="0" fontId="21" fillId="47" borderId="5" applyNumberFormat="0" applyAlignment="0" applyProtection="0"/>
    <xf numFmtId="0" fontId="22" fillId="47" borderId="5"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2" fillId="47" borderId="5" applyNumberFormat="0" applyAlignment="0" applyProtection="0"/>
    <xf numFmtId="0" fontId="24" fillId="0" borderId="6" applyNumberFormat="0" applyFill="0" applyAlignment="0" applyProtection="0"/>
    <xf numFmtId="0" fontId="71" fillId="48" borderId="7" applyNumberFormat="0" applyAlignment="0" applyProtection="0"/>
    <xf numFmtId="0" fontId="21" fillId="47" borderId="5" applyNumberFormat="0" applyAlignment="0" applyProtection="0"/>
    <xf numFmtId="2" fontId="25"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170" fontId="3" fillId="0" borderId="0" applyFont="0" applyFill="0" applyBorder="0" applyAlignment="0" applyProtection="0"/>
    <xf numFmtId="43" fontId="72" fillId="0" borderId="0" applyFont="0" applyFill="0" applyBorder="0" applyAlignment="0" applyProtection="0"/>
    <xf numFmtId="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6" fillId="0" borderId="0" applyFont="0" applyFill="0" applyBorder="0" applyAlignment="0" applyProtection="0"/>
    <xf numFmtId="2" fontId="16" fillId="0" borderId="0">
      <alignment/>
      <protection locked="0"/>
    </xf>
    <xf numFmtId="0" fontId="26" fillId="0" borderId="0" applyFon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29"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 fillId="0" borderId="0" applyNumberFormat="0" applyFill="0" applyBorder="0" applyAlignment="0" applyProtection="0"/>
    <xf numFmtId="172" fontId="3"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3" fillId="0" borderId="0">
      <alignment/>
      <protection locked="0"/>
    </xf>
    <xf numFmtId="174" fontId="3" fillId="0" borderId="0">
      <alignment/>
      <protection locked="0"/>
    </xf>
    <xf numFmtId="0" fontId="33" fillId="49" borderId="8">
      <alignment/>
      <protection/>
    </xf>
    <xf numFmtId="0" fontId="33" fillId="9" borderId="8">
      <alignment/>
      <protection/>
    </xf>
    <xf numFmtId="2" fontId="26" fillId="0" borderId="0" applyFont="0" applyFill="0" applyBorder="0" applyAlignment="0" applyProtection="0"/>
    <xf numFmtId="175" fontId="16" fillId="0" borderId="0">
      <alignment/>
      <protection locked="0"/>
    </xf>
    <xf numFmtId="0" fontId="74" fillId="50" borderId="0" applyNumberFormat="0" applyBorder="0" applyAlignment="0" applyProtection="0"/>
    <xf numFmtId="0" fontId="15" fillId="7" borderId="0" applyNumberFormat="0" applyBorder="0" applyAlignment="0" applyProtection="0"/>
    <xf numFmtId="0" fontId="75" fillId="0" borderId="9" applyNumberFormat="0" applyFill="0" applyAlignment="0" applyProtection="0"/>
    <xf numFmtId="0" fontId="34" fillId="0" borderId="10" applyNumberFormat="0" applyFill="0" applyAlignment="0" applyProtection="0"/>
    <xf numFmtId="0" fontId="76" fillId="0" borderId="11" applyNumberFormat="0" applyFill="0" applyAlignment="0" applyProtection="0"/>
    <xf numFmtId="0" fontId="35" fillId="0" borderId="12" applyNumberFormat="0" applyFill="0" applyAlignment="0" applyProtection="0"/>
    <xf numFmtId="0" fontId="77" fillId="0" borderId="13" applyNumberFormat="0" applyFill="0" applyAlignment="0" applyProtection="0"/>
    <xf numFmtId="0" fontId="27" fillId="0" borderId="14" applyNumberFormat="0" applyFill="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19" fillId="0" borderId="0">
      <alignment/>
      <protection locked="0"/>
    </xf>
    <xf numFmtId="0" fontId="19" fillId="0" borderId="0">
      <alignment/>
      <protection locked="0"/>
    </xf>
    <xf numFmtId="0" fontId="78"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176" fontId="4" fillId="0" borderId="0" applyFont="0" applyFill="0" applyBorder="0" applyAlignment="0" applyProtection="0"/>
    <xf numFmtId="3" fontId="4" fillId="0" borderId="0" applyFon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7" fillId="5" borderId="0" applyNumberFormat="0" applyBorder="0" applyAlignment="0" applyProtection="0"/>
    <xf numFmtId="0" fontId="80" fillId="51" borderId="3" applyNumberFormat="0" applyAlignment="0" applyProtection="0"/>
    <xf numFmtId="0" fontId="30" fillId="13" borderId="4" applyNumberFormat="0" applyAlignment="0" applyProtection="0"/>
    <xf numFmtId="0" fontId="81" fillId="0" borderId="15" applyNumberFormat="0" applyFill="0" applyAlignment="0" applyProtection="0"/>
    <xf numFmtId="0" fontId="23" fillId="0" borderId="6" applyNumberFormat="0" applyFill="0" applyAlignment="0" applyProtection="0"/>
    <xf numFmtId="0" fontId="38" fillId="0" borderId="1">
      <alignment horizontal="left"/>
      <protection locked="0"/>
    </xf>
    <xf numFmtId="177"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0" fontId="16" fillId="0" borderId="0">
      <alignment/>
      <protection locked="0"/>
    </xf>
    <xf numFmtId="181" fontId="39" fillId="0" borderId="0" applyFont="0" applyFill="0" applyBorder="0" applyAlignment="0" applyProtection="0"/>
    <xf numFmtId="182" fontId="39" fillId="0" borderId="0" applyFont="0" applyFill="0" applyBorder="0" applyAlignment="0" applyProtection="0"/>
    <xf numFmtId="183" fontId="40" fillId="0" borderId="0" applyFont="0" applyFill="0" applyBorder="0" applyAlignment="0" applyProtection="0"/>
    <xf numFmtId="184" fontId="40" fillId="0" borderId="0" applyFont="0" applyFill="0" applyBorder="0" applyAlignment="0" applyProtection="0"/>
    <xf numFmtId="185" fontId="3" fillId="0" borderId="0">
      <alignment/>
      <protection locked="0"/>
    </xf>
    <xf numFmtId="186" fontId="3" fillId="0" borderId="0">
      <alignment/>
      <protection locked="0"/>
    </xf>
    <xf numFmtId="0" fontId="41" fillId="52" borderId="0" applyNumberFormat="0" applyBorder="0" applyAlignment="0" applyProtection="0"/>
    <xf numFmtId="0" fontId="82"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0" borderId="0">
      <alignment/>
      <protection/>
    </xf>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3" fillId="0" borderId="0">
      <alignment/>
      <protection/>
    </xf>
    <xf numFmtId="0" fontId="3" fillId="0" borderId="0">
      <alignment/>
      <protection/>
    </xf>
    <xf numFmtId="0" fontId="84" fillId="0" borderId="0">
      <alignment/>
      <protection/>
    </xf>
    <xf numFmtId="0" fontId="3" fillId="0" borderId="0">
      <alignment/>
      <protection/>
    </xf>
    <xf numFmtId="0" fontId="1" fillId="0" borderId="0">
      <alignment/>
      <protection/>
    </xf>
    <xf numFmtId="0" fontId="5" fillId="0" borderId="0">
      <alignment/>
      <protection/>
    </xf>
    <xf numFmtId="0" fontId="5" fillId="0" borderId="0">
      <alignment/>
      <protection/>
    </xf>
    <xf numFmtId="0" fontId="3" fillId="0" borderId="0">
      <alignment/>
      <protection/>
    </xf>
    <xf numFmtId="0" fontId="72" fillId="0" borderId="0">
      <alignment/>
      <protection/>
    </xf>
    <xf numFmtId="0" fontId="5" fillId="0" borderId="0">
      <alignment/>
      <protection/>
    </xf>
    <xf numFmtId="0" fontId="3" fillId="0" borderId="0">
      <alignment/>
      <protection/>
    </xf>
    <xf numFmtId="0" fontId="7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47"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45" fillId="0" borderId="0">
      <alignment/>
      <protection/>
    </xf>
    <xf numFmtId="0" fontId="5" fillId="0" borderId="0">
      <alignment/>
      <protection/>
    </xf>
    <xf numFmtId="0" fontId="3" fillId="0" borderId="0">
      <alignment/>
      <protection/>
    </xf>
    <xf numFmtId="0" fontId="5" fillId="0" borderId="0">
      <alignment/>
      <protection/>
    </xf>
    <xf numFmtId="0" fontId="45" fillId="0" borderId="0">
      <alignment/>
      <protection/>
    </xf>
    <xf numFmtId="0" fontId="3" fillId="0" borderId="0">
      <alignment/>
      <protection/>
    </xf>
    <xf numFmtId="0" fontId="3" fillId="0" borderId="0">
      <alignment/>
      <protection/>
    </xf>
    <xf numFmtId="0" fontId="5" fillId="0" borderId="0">
      <alignment/>
      <protection/>
    </xf>
    <xf numFmtId="187" fontId="40" fillId="0" borderId="0" applyFill="0" applyBorder="0" applyAlignment="0" applyProtection="0"/>
    <xf numFmtId="0" fontId="1"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0" fillId="55" borderId="17" applyNumberFormat="0" applyFont="0" applyAlignment="0" applyProtection="0"/>
    <xf numFmtId="0" fontId="5" fillId="54" borderId="16" applyNumberFormat="0" applyFont="0" applyAlignment="0" applyProtection="0"/>
    <xf numFmtId="0" fontId="85" fillId="46" borderId="18" applyNumberFormat="0" applyAlignment="0" applyProtection="0"/>
    <xf numFmtId="0" fontId="48" fillId="44" borderId="19" applyNumberFormat="0" applyAlignment="0" applyProtection="0"/>
    <xf numFmtId="9" fontId="0" fillId="0" borderId="0" applyFont="0" applyFill="0" applyBorder="0" applyAlignment="0" applyProtection="0"/>
    <xf numFmtId="9" fontId="72" fillId="0" borderId="0" applyFont="0" applyFill="0" applyBorder="0" applyAlignment="0" applyProtection="0"/>
    <xf numFmtId="9" fontId="45" fillId="0" borderId="0" applyFont="0" applyFill="0" applyBorder="0" applyAlignment="0" applyProtection="0"/>
    <xf numFmtId="188" fontId="40"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9" fontId="3" fillId="0" borderId="0" applyFont="0" applyFill="0" applyBorder="0" applyAlignment="0" applyProtection="0"/>
    <xf numFmtId="191" fontId="3" fillId="0" borderId="0">
      <alignment/>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lignment/>
      <protection/>
    </xf>
    <xf numFmtId="192" fontId="3" fillId="0" borderId="0">
      <alignment/>
      <protection locked="0"/>
    </xf>
    <xf numFmtId="193" fontId="3" fillId="0" borderId="0">
      <alignment/>
      <protection locked="0"/>
    </xf>
    <xf numFmtId="0" fontId="49" fillId="0" borderId="1" applyNumberFormat="0" applyFill="0" applyBorder="0" applyAlignment="0" applyProtection="0"/>
    <xf numFmtId="39" fontId="33" fillId="0" borderId="20" applyFill="0">
      <alignment horizontal="left"/>
      <protection/>
    </xf>
    <xf numFmtId="0" fontId="50" fillId="44" borderId="19" applyNumberFormat="0" applyAlignment="0" applyProtection="0"/>
    <xf numFmtId="0" fontId="48" fillId="44" borderId="19" applyNumberFormat="0" applyAlignment="0" applyProtection="0"/>
    <xf numFmtId="0" fontId="48" fillId="44" borderId="19" applyNumberFormat="0" applyAlignment="0" applyProtection="0"/>
    <xf numFmtId="0" fontId="48" fillId="44" borderId="19" applyNumberFormat="0" applyAlignment="0" applyProtection="0"/>
    <xf numFmtId="170" fontId="3" fillId="0" borderId="0" applyFont="0" applyFill="0" applyBorder="0" applyAlignment="0" applyProtection="0"/>
    <xf numFmtId="43" fontId="3" fillId="0" borderId="0" applyFont="0" applyFill="0" applyBorder="0" applyAlignment="0" applyProtection="0"/>
    <xf numFmtId="0" fontId="3" fillId="0" borderId="0" applyNumberFormat="0" applyFill="0" applyBorder="0" applyAlignment="0" applyProtection="0"/>
    <xf numFmtId="0" fontId="51"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0" applyNumberFormat="0" applyFill="0" applyBorder="0" applyAlignment="0" applyProtection="0"/>
    <xf numFmtId="0" fontId="55" fillId="56" borderId="0">
      <alignment/>
      <protection/>
    </xf>
    <xf numFmtId="0" fontId="56" fillId="0" borderId="0" applyNumberFormat="0" applyFill="0" applyBorder="0" applyAlignment="0" applyProtection="0"/>
    <xf numFmtId="0" fontId="57" fillId="0" borderId="0" applyNumberFormat="0" applyFont="0" applyAlignment="0" applyProtection="0"/>
    <xf numFmtId="0" fontId="58" fillId="44" borderId="1">
      <alignment/>
      <protection/>
    </xf>
    <xf numFmtId="0" fontId="87" fillId="0" borderId="21"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94" fontId="16" fillId="0" borderId="0">
      <alignment/>
      <protection locked="0"/>
    </xf>
    <xf numFmtId="195" fontId="16" fillId="0" borderId="0">
      <alignment/>
      <protection locked="0"/>
    </xf>
    <xf numFmtId="3" fontId="26" fillId="0" borderId="0" applyFont="0" applyFill="0" applyBorder="0" applyAlignment="0" applyProtection="0"/>
    <xf numFmtId="0" fontId="88" fillId="0" borderId="0" applyNumberFormat="0" applyFill="0" applyBorder="0" applyAlignment="0" applyProtection="0"/>
    <xf numFmtId="0" fontId="52" fillId="0" borderId="0" applyNumberFormat="0" applyFill="0" applyBorder="0" applyAlignment="0" applyProtection="0"/>
  </cellStyleXfs>
  <cellXfs count="10">
    <xf numFmtId="0" fontId="0" fillId="0" borderId="0" xfId="0" applyAlignment="1">
      <alignment/>
    </xf>
    <xf numFmtId="0" fontId="89" fillId="0" borderId="0" xfId="0" applyFont="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89" fillId="0" borderId="0" xfId="0" applyFont="1" applyFill="1" applyBorder="1" applyAlignment="1">
      <alignment/>
    </xf>
    <xf numFmtId="0" fontId="89" fillId="0" borderId="0" xfId="0" applyFont="1" applyAlignment="1">
      <alignment/>
    </xf>
    <xf numFmtId="0" fontId="89" fillId="0" borderId="0" xfId="0" applyFont="1" applyAlignment="1">
      <alignment horizontal="left" vertical="top" wrapText="1"/>
    </xf>
    <xf numFmtId="0" fontId="0" fillId="0" borderId="0" xfId="0" applyFont="1" applyAlignment="1">
      <alignment/>
    </xf>
    <xf numFmtId="0" fontId="78" fillId="0" borderId="0" xfId="311" applyAlignment="1">
      <alignment/>
    </xf>
  </cellXfs>
  <cellStyles count="453">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C:\WINNT\SYSTEM32\COMMAND.COM" xfId="21"/>
    <cellStyle name="1 indent" xfId="22"/>
    <cellStyle name="2 indents"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Ênfase1" xfId="36"/>
    <cellStyle name="20% - Ênfase2" xfId="37"/>
    <cellStyle name="20% - Ênfase3" xfId="38"/>
    <cellStyle name="20% - Ênfase4" xfId="39"/>
    <cellStyle name="20% - Ênfase5" xfId="40"/>
    <cellStyle name="20% - Ênfase6" xfId="41"/>
    <cellStyle name="20% - Énfasis1" xfId="42"/>
    <cellStyle name="20% - Énfasis1 2" xfId="43"/>
    <cellStyle name="20% - Énfasis1 2 2" xfId="44"/>
    <cellStyle name="20% - Énfasis1 2 3" xfId="45"/>
    <cellStyle name="20% - Énfasis1 3" xfId="46"/>
    <cellStyle name="20% - Énfasis1 3 2" xfId="47"/>
    <cellStyle name="20% - Énfasis1 3 3" xfId="48"/>
    <cellStyle name="20% - Énfasis2" xfId="49"/>
    <cellStyle name="20% - Énfasis2 2" xfId="50"/>
    <cellStyle name="20% - Énfasis2 2 2" xfId="51"/>
    <cellStyle name="20% - Énfasis2 2 3" xfId="52"/>
    <cellStyle name="20% - Énfasis2 3" xfId="53"/>
    <cellStyle name="20% - Énfasis2 3 2" xfId="54"/>
    <cellStyle name="20% - Énfasis2 3 3" xfId="55"/>
    <cellStyle name="20% - Énfasis3" xfId="56"/>
    <cellStyle name="20% - Énfasis3 2" xfId="57"/>
    <cellStyle name="20% - Énfasis3 2 2" xfId="58"/>
    <cellStyle name="20% - Énfasis3 2 3" xfId="59"/>
    <cellStyle name="20% - Énfasis3 3" xfId="60"/>
    <cellStyle name="20% - Énfasis3 3 2" xfId="61"/>
    <cellStyle name="20% - Énfasis3 3 3" xfId="62"/>
    <cellStyle name="20% - Énfasis4" xfId="63"/>
    <cellStyle name="20% - Énfasis4 2" xfId="64"/>
    <cellStyle name="20% - Énfasis4 2 2" xfId="65"/>
    <cellStyle name="20% - Énfasis4 2 3" xfId="66"/>
    <cellStyle name="20% - Énfasis4 3" xfId="67"/>
    <cellStyle name="20% - Énfasis4 3 2" xfId="68"/>
    <cellStyle name="20% - Énfasis4 3 3" xfId="69"/>
    <cellStyle name="20% - Énfasis5" xfId="70"/>
    <cellStyle name="20% - Énfasis5 2" xfId="71"/>
    <cellStyle name="20% - Énfasis5 2 2" xfId="72"/>
    <cellStyle name="20% - Énfasis5 2 3" xfId="73"/>
    <cellStyle name="20% - Énfasis5 3" xfId="74"/>
    <cellStyle name="20% - Énfasis5 3 2" xfId="75"/>
    <cellStyle name="20% - Énfasis5 3 3" xfId="76"/>
    <cellStyle name="20% - Énfasis6" xfId="77"/>
    <cellStyle name="20% - Énfasis6 2" xfId="78"/>
    <cellStyle name="20% - Énfasis6 2 2" xfId="79"/>
    <cellStyle name="20% - Énfasis6 2 3" xfId="80"/>
    <cellStyle name="20% - Énfasis6 3" xfId="81"/>
    <cellStyle name="20% - Énfasis6 3 2" xfId="82"/>
    <cellStyle name="20% - Énfasis6 3 3" xfId="83"/>
    <cellStyle name="3 indents" xfId="84"/>
    <cellStyle name="4 indents" xfId="85"/>
    <cellStyle name="40% - Accent1" xfId="86"/>
    <cellStyle name="40% - Accent1 2" xfId="87"/>
    <cellStyle name="40% - Accent2" xfId="88"/>
    <cellStyle name="40% - Accent2 2" xfId="89"/>
    <cellStyle name="40% - Accent3" xfId="90"/>
    <cellStyle name="40% - Accent3 2" xfId="91"/>
    <cellStyle name="40% - Accent4" xfId="92"/>
    <cellStyle name="40% - Accent4 2" xfId="93"/>
    <cellStyle name="40% - Accent5" xfId="94"/>
    <cellStyle name="40% - Accent5 2" xfId="95"/>
    <cellStyle name="40% - Accent6" xfId="96"/>
    <cellStyle name="40% - Accent6 2" xfId="97"/>
    <cellStyle name="40% - Ênfase1" xfId="98"/>
    <cellStyle name="40% - Ênfase2" xfId="99"/>
    <cellStyle name="40% - Ênfase3" xfId="100"/>
    <cellStyle name="40% - Ênfase4" xfId="101"/>
    <cellStyle name="40% - Ênfase5" xfId="102"/>
    <cellStyle name="40% - Ênfase6" xfId="103"/>
    <cellStyle name="40% - Énfasis1" xfId="104"/>
    <cellStyle name="40% - Énfasis1 2" xfId="105"/>
    <cellStyle name="40% - Énfasis1 2 2" xfId="106"/>
    <cellStyle name="40% - Énfasis1 2 3" xfId="107"/>
    <cellStyle name="40% - Énfasis1 3" xfId="108"/>
    <cellStyle name="40% - Énfasis1 3 2" xfId="109"/>
    <cellStyle name="40% - Énfasis1 3 3" xfId="110"/>
    <cellStyle name="40% - Énfasis2" xfId="111"/>
    <cellStyle name="40% - Énfasis2 2" xfId="112"/>
    <cellStyle name="40% - Énfasis2 2 2" xfId="113"/>
    <cellStyle name="40% - Énfasis2 2 3" xfId="114"/>
    <cellStyle name="40% - Énfasis2 3" xfId="115"/>
    <cellStyle name="40% - Énfasis2 3 2" xfId="116"/>
    <cellStyle name="40% - Énfasis2 3 3" xfId="117"/>
    <cellStyle name="40% - Énfasis3" xfId="118"/>
    <cellStyle name="40% - Énfasis3 2" xfId="119"/>
    <cellStyle name="40% - Énfasis3 2 2" xfId="120"/>
    <cellStyle name="40% - Énfasis3 2 3" xfId="121"/>
    <cellStyle name="40% - Énfasis3 3" xfId="122"/>
    <cellStyle name="40% - Énfasis3 3 2" xfId="123"/>
    <cellStyle name="40% - Énfasis3 3 3" xfId="124"/>
    <cellStyle name="40% - Énfasis4" xfId="125"/>
    <cellStyle name="40% - Énfasis4 2" xfId="126"/>
    <cellStyle name="40% - Énfasis4 2 2" xfId="127"/>
    <cellStyle name="40% - Énfasis4 2 3" xfId="128"/>
    <cellStyle name="40% - Énfasis4 3" xfId="129"/>
    <cellStyle name="40% - Énfasis4 3 2" xfId="130"/>
    <cellStyle name="40% - Énfasis4 3 3" xfId="131"/>
    <cellStyle name="40% - Énfasis5" xfId="132"/>
    <cellStyle name="40% - Énfasis5 2" xfId="133"/>
    <cellStyle name="40% - Énfasis5 2 2" xfId="134"/>
    <cellStyle name="40% - Énfasis5 2 3" xfId="135"/>
    <cellStyle name="40% - Énfasis5 3" xfId="136"/>
    <cellStyle name="40% - Énfasis5 3 2" xfId="137"/>
    <cellStyle name="40% - Énfasis5 3 3" xfId="138"/>
    <cellStyle name="40% - Énfasis6" xfId="139"/>
    <cellStyle name="40% - Énfasis6 2" xfId="140"/>
    <cellStyle name="40% - Énfasis6 2 2" xfId="141"/>
    <cellStyle name="40% - Énfasis6 2 3" xfId="142"/>
    <cellStyle name="40% - Énfasis6 3" xfId="143"/>
    <cellStyle name="40% - Énfasis6 3 2" xfId="144"/>
    <cellStyle name="40% - Énfasis6 3 3" xfId="145"/>
    <cellStyle name="5 indents"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60% - Ênfase1" xfId="159"/>
    <cellStyle name="60% - Ênfase2" xfId="160"/>
    <cellStyle name="60% - Ênfase3" xfId="161"/>
    <cellStyle name="60% - Ênfase4" xfId="162"/>
    <cellStyle name="60% - Ênfase5" xfId="163"/>
    <cellStyle name="60% - Ênfase6" xfId="164"/>
    <cellStyle name="60% - Énfasis1" xfId="165"/>
    <cellStyle name="60% - Énfasis1 2" xfId="166"/>
    <cellStyle name="60% - Énfasis1 3" xfId="167"/>
    <cellStyle name="60% - Énfasis2" xfId="168"/>
    <cellStyle name="60% - Énfasis2 2" xfId="169"/>
    <cellStyle name="60% - Énfasis2 3" xfId="170"/>
    <cellStyle name="60% - Énfasis3" xfId="171"/>
    <cellStyle name="60% - Énfasis3 2" xfId="172"/>
    <cellStyle name="60% - Énfasis3 3" xfId="173"/>
    <cellStyle name="60% - Énfasis4" xfId="174"/>
    <cellStyle name="60% - Énfasis4 2" xfId="175"/>
    <cellStyle name="60% - Énfasis4 3" xfId="176"/>
    <cellStyle name="60% - Énfasis5" xfId="177"/>
    <cellStyle name="60% - Énfasis5 2" xfId="178"/>
    <cellStyle name="60% - Énfasis5 3" xfId="179"/>
    <cellStyle name="60% - Énfasis6" xfId="180"/>
    <cellStyle name="60% - Énfasis6 2" xfId="181"/>
    <cellStyle name="60% - Énfasis6 3" xfId="182"/>
    <cellStyle name="Accent1" xfId="183"/>
    <cellStyle name="Accent1 2" xfId="184"/>
    <cellStyle name="Accent2" xfId="185"/>
    <cellStyle name="Accent2 2" xfId="186"/>
    <cellStyle name="Accent3" xfId="187"/>
    <cellStyle name="Accent3 2" xfId="188"/>
    <cellStyle name="Accent4" xfId="189"/>
    <cellStyle name="Accent4 2" xfId="190"/>
    <cellStyle name="Accent5" xfId="191"/>
    <cellStyle name="Accent5 2" xfId="192"/>
    <cellStyle name="Accent6" xfId="193"/>
    <cellStyle name="Accent6 2" xfId="194"/>
    <cellStyle name="ANCLAS,REZONES Y SUS PARTES,DE FUNDICION,DE HIERRO O DE ACERO" xfId="195"/>
    <cellStyle name="ANCLAS,REZONES Y SUS PARTES,DE FUNDICION,DE HIERRO O DE ACERO 2" xfId="196"/>
    <cellStyle name="ANCLAS,REZONES Y SUS PARTES,DE FUNDICION,DE HIERRO O DE ACERO 3" xfId="197"/>
    <cellStyle name="ANCLAS,REZONES Y SUS PARTES,DE FUNDICION,DE HIERRO O DE ACERO_Cap_1_Graf_11_Composicion de la Oferta y Demanda" xfId="198"/>
    <cellStyle name="Array" xfId="199"/>
    <cellStyle name="Array Enter" xfId="200"/>
    <cellStyle name="Bad" xfId="201"/>
    <cellStyle name="Bad 2" xfId="202"/>
    <cellStyle name="base paren" xfId="203"/>
    <cellStyle name="bolet" xfId="204"/>
    <cellStyle name="Boletim" xfId="205"/>
    <cellStyle name="Bom" xfId="206"/>
    <cellStyle name="Buena" xfId="207"/>
    <cellStyle name="Buena 2" xfId="208"/>
    <cellStyle name="Buena 3" xfId="209"/>
    <cellStyle name="Buena_9_1_IED-Rama" xfId="210"/>
    <cellStyle name="Cabe‡alho 1" xfId="211"/>
    <cellStyle name="Cabe‡alho 2" xfId="212"/>
    <cellStyle name="Cabeçalho 1" xfId="213"/>
    <cellStyle name="Cabeçalho 2" xfId="214"/>
    <cellStyle name="Cabecera 1" xfId="215"/>
    <cellStyle name="Cabecera 2" xfId="216"/>
    <cellStyle name="Calculation" xfId="217"/>
    <cellStyle name="Calculation 2" xfId="218"/>
    <cellStyle name="Cálculo" xfId="219"/>
    <cellStyle name="Cálculo 2" xfId="220"/>
    <cellStyle name="Cálculo 3" xfId="221"/>
    <cellStyle name="Cancel" xfId="222"/>
    <cellStyle name="Celda de comprobación" xfId="223"/>
    <cellStyle name="Celda de comprobación 2" xfId="224"/>
    <cellStyle name="Celda de comprobación 3" xfId="225"/>
    <cellStyle name="Celda de comprobación_9_1_IED-Rama" xfId="226"/>
    <cellStyle name="Celda vinculada" xfId="227"/>
    <cellStyle name="Celda vinculada 2" xfId="228"/>
    <cellStyle name="Celda vinculada 3" xfId="229"/>
    <cellStyle name="Celda vinculada_9_1_IED-Rama" xfId="230"/>
    <cellStyle name="Célula de Verificação" xfId="231"/>
    <cellStyle name="Célula Vinculada" xfId="232"/>
    <cellStyle name="Check Cell" xfId="233"/>
    <cellStyle name="Check Cell 2" xfId="234"/>
    <cellStyle name="Columna destacada" xfId="235"/>
    <cellStyle name="Comma" xfId="236"/>
    <cellStyle name="Comma [0]" xfId="237"/>
    <cellStyle name="Comma 2" xfId="238"/>
    <cellStyle name="Comma 2 2" xfId="239"/>
    <cellStyle name="Comma 3" xfId="240"/>
    <cellStyle name="Comma0" xfId="241"/>
    <cellStyle name="Currency" xfId="242"/>
    <cellStyle name="Currency [0]" xfId="243"/>
    <cellStyle name="Currency0" xfId="244"/>
    <cellStyle name="Data" xfId="245"/>
    <cellStyle name="Date" xfId="246"/>
    <cellStyle name="Diseño" xfId="247"/>
    <cellStyle name="Encabezado 4" xfId="248"/>
    <cellStyle name="Encabezado 4 2" xfId="249"/>
    <cellStyle name="Encabezado 4 3" xfId="250"/>
    <cellStyle name="Encabezado 4_9_1_IED-Rama" xfId="251"/>
    <cellStyle name="Ênfase1" xfId="252"/>
    <cellStyle name="Ênfase2" xfId="253"/>
    <cellStyle name="Ênfase3" xfId="254"/>
    <cellStyle name="Ênfase4" xfId="255"/>
    <cellStyle name="Ênfase5" xfId="256"/>
    <cellStyle name="Ênfase6" xfId="257"/>
    <cellStyle name="Énfasis1" xfId="258"/>
    <cellStyle name="Énfasis1 2" xfId="259"/>
    <cellStyle name="Énfasis1 3" xfId="260"/>
    <cellStyle name="Énfasis2" xfId="261"/>
    <cellStyle name="Énfasis2 2" xfId="262"/>
    <cellStyle name="Énfasis2 3" xfId="263"/>
    <cellStyle name="Énfasis3" xfId="264"/>
    <cellStyle name="Énfasis3 2" xfId="265"/>
    <cellStyle name="Énfasis3 3" xfId="266"/>
    <cellStyle name="Énfasis4" xfId="267"/>
    <cellStyle name="Énfasis4 2" xfId="268"/>
    <cellStyle name="Énfasis4 3" xfId="269"/>
    <cellStyle name="Énfasis5" xfId="270"/>
    <cellStyle name="Énfasis5 2" xfId="271"/>
    <cellStyle name="Énfasis5 3" xfId="272"/>
    <cellStyle name="Énfasis6" xfId="273"/>
    <cellStyle name="Énfasis6 2" xfId="274"/>
    <cellStyle name="Énfasis6 3" xfId="275"/>
    <cellStyle name="Entrada" xfId="276"/>
    <cellStyle name="Entrada 2" xfId="277"/>
    <cellStyle name="Entrada 3" xfId="278"/>
    <cellStyle name="Entrada_ANEXO IED III-Trimestre 2011_publicación" xfId="279"/>
    <cellStyle name="Estilo 1" xfId="280"/>
    <cellStyle name="Euro" xfId="281"/>
    <cellStyle name="Euro 2" xfId="282"/>
    <cellStyle name="Euro_C2Flujo_Paises_2007" xfId="283"/>
    <cellStyle name="Explanatory Text" xfId="284"/>
    <cellStyle name="Explanatory Text 2" xfId="285"/>
    <cellStyle name="F2" xfId="286"/>
    <cellStyle name="F3" xfId="287"/>
    <cellStyle name="F4" xfId="288"/>
    <cellStyle name="F5" xfId="289"/>
    <cellStyle name="F6" xfId="290"/>
    <cellStyle name="F7" xfId="291"/>
    <cellStyle name="F8" xfId="292"/>
    <cellStyle name="Fecha" xfId="293"/>
    <cellStyle name="Fijo" xfId="294"/>
    <cellStyle name="Fila a" xfId="295"/>
    <cellStyle name="Fila b" xfId="296"/>
    <cellStyle name="Fixed" xfId="297"/>
    <cellStyle name="Fixo" xfId="298"/>
    <cellStyle name="Good" xfId="299"/>
    <cellStyle name="Good 2" xfId="300"/>
    <cellStyle name="Heading 1" xfId="301"/>
    <cellStyle name="Heading 1 2" xfId="302"/>
    <cellStyle name="Heading 2" xfId="303"/>
    <cellStyle name="Heading 2 2" xfId="304"/>
    <cellStyle name="Heading 3" xfId="305"/>
    <cellStyle name="Heading 3 2" xfId="306"/>
    <cellStyle name="Heading 4" xfId="307"/>
    <cellStyle name="Heading 4 2" xfId="308"/>
    <cellStyle name="Heading1" xfId="309"/>
    <cellStyle name="Heading2" xfId="310"/>
    <cellStyle name="Hyperlink" xfId="311"/>
    <cellStyle name="Hyperlink 2" xfId="312"/>
    <cellStyle name="Hyperlink seguido_tabelas da dívida formatadas" xfId="313"/>
    <cellStyle name="imf-one decimal" xfId="314"/>
    <cellStyle name="imf-zero decimal" xfId="315"/>
    <cellStyle name="Incorrecto" xfId="316"/>
    <cellStyle name="Incorrecto 2" xfId="317"/>
    <cellStyle name="Incorrecto 3" xfId="318"/>
    <cellStyle name="Incorreto" xfId="319"/>
    <cellStyle name="Input" xfId="320"/>
    <cellStyle name="Input 2" xfId="321"/>
    <cellStyle name="Linked Cell" xfId="322"/>
    <cellStyle name="Linked Cell 2" xfId="323"/>
    <cellStyle name="MacroCode" xfId="324"/>
    <cellStyle name="Millares [0]_PRUEBA" xfId="325"/>
    <cellStyle name="Millares 2" xfId="326"/>
    <cellStyle name="Millares 2 2" xfId="327"/>
    <cellStyle name="Millares 2 3" xfId="328"/>
    <cellStyle name="Millares 2_Ingresos tributarios AL (1990-2009)_EE10" xfId="329"/>
    <cellStyle name="Millares 3" xfId="330"/>
    <cellStyle name="Millares 4" xfId="331"/>
    <cellStyle name="Millares 4 3 2" xfId="332"/>
    <cellStyle name="Millares_BOL200310B" xfId="333"/>
    <cellStyle name="Milliers [0]_Encours - Apr rééch" xfId="334"/>
    <cellStyle name="Milliers_Encours - Apr rééch" xfId="335"/>
    <cellStyle name="Moeda0" xfId="336"/>
    <cellStyle name="Moneda [0]_PRUEBA" xfId="337"/>
    <cellStyle name="Moneda_PRUEBA" xfId="338"/>
    <cellStyle name="Monétaire [0]_Encours - Apr rééch" xfId="339"/>
    <cellStyle name="Monétaire_Encours - Apr rééch" xfId="340"/>
    <cellStyle name="Monetario" xfId="341"/>
    <cellStyle name="Monetario0" xfId="342"/>
    <cellStyle name="Neutra" xfId="343"/>
    <cellStyle name="Neutral" xfId="344"/>
    <cellStyle name="Neutral 2" xfId="345"/>
    <cellStyle name="Neutral 3" xfId="346"/>
    <cellStyle name="No-definido" xfId="347"/>
    <cellStyle name="Normal - Style1" xfId="348"/>
    <cellStyle name="Normal 10" xfId="349"/>
    <cellStyle name="Normal 11" xfId="350"/>
    <cellStyle name="Normal 12" xfId="351"/>
    <cellStyle name="Normal 13" xfId="352"/>
    <cellStyle name="Normal 14" xfId="353"/>
    <cellStyle name="Normal 15" xfId="354"/>
    <cellStyle name="Normal 15 2" xfId="355"/>
    <cellStyle name="Normal 16" xfId="356"/>
    <cellStyle name="Normal 17" xfId="357"/>
    <cellStyle name="Normal 18" xfId="358"/>
    <cellStyle name="Normal 2" xfId="359"/>
    <cellStyle name="Normal 2 2" xfId="360"/>
    <cellStyle name="Normal 2 2 2" xfId="361"/>
    <cellStyle name="Normal 2 2_IED_Mexico_1999-2011_TOTALES" xfId="362"/>
    <cellStyle name="Normal 2 3" xfId="363"/>
    <cellStyle name="Normal 2_FDI by economic Sector" xfId="364"/>
    <cellStyle name="Normal 3" xfId="365"/>
    <cellStyle name="Normal 3 2" xfId="366"/>
    <cellStyle name="Normal 3_~7295319" xfId="367"/>
    <cellStyle name="Normal 4" xfId="368"/>
    <cellStyle name="Normal 4 2" xfId="369"/>
    <cellStyle name="Normal 4 3" xfId="370"/>
    <cellStyle name="Normal 4 4" xfId="371"/>
    <cellStyle name="Normal 4 5" xfId="372"/>
    <cellStyle name="Normal 4 6" xfId="373"/>
    <cellStyle name="Normal 4 7" xfId="374"/>
    <cellStyle name="Normal 4 8" xfId="375"/>
    <cellStyle name="Normal 4 9" xfId="376"/>
    <cellStyle name="Normal 4_9_1_IED-Rama" xfId="377"/>
    <cellStyle name="Normal 454" xfId="378"/>
    <cellStyle name="Normal 5" xfId="379"/>
    <cellStyle name="Normal 5 2" xfId="380"/>
    <cellStyle name="Normal 5 3" xfId="381"/>
    <cellStyle name="Normal 5_~7295319" xfId="382"/>
    <cellStyle name="Normal 6" xfId="383"/>
    <cellStyle name="Normal 6 2" xfId="384"/>
    <cellStyle name="Normal 6_~7295319" xfId="385"/>
    <cellStyle name="Normal 7" xfId="386"/>
    <cellStyle name="Normal 7 2" xfId="387"/>
    <cellStyle name="Normal 7_~7295319" xfId="388"/>
    <cellStyle name="Normal 8" xfId="389"/>
    <cellStyle name="Normal 9" xfId="390"/>
    <cellStyle name="Normal Table" xfId="391"/>
    <cellStyle name="Nota" xfId="392"/>
    <cellStyle name="Notas" xfId="393"/>
    <cellStyle name="Notas 2" xfId="394"/>
    <cellStyle name="Notas 2 2" xfId="395"/>
    <cellStyle name="Notas 2 3" xfId="396"/>
    <cellStyle name="Notas 2_Anexos (Editorial)" xfId="397"/>
    <cellStyle name="Notas 3" xfId="398"/>
    <cellStyle name="Notas 3 2" xfId="399"/>
    <cellStyle name="Notas 3 3" xfId="400"/>
    <cellStyle name="Notas 3_Anexos (Editorial)" xfId="401"/>
    <cellStyle name="Note" xfId="402"/>
    <cellStyle name="Note 2" xfId="403"/>
    <cellStyle name="Output" xfId="404"/>
    <cellStyle name="Output 2" xfId="405"/>
    <cellStyle name="Percent" xfId="406"/>
    <cellStyle name="Percent 2" xfId="407"/>
    <cellStyle name="Percent 3" xfId="408"/>
    <cellStyle name="percentage difference" xfId="409"/>
    <cellStyle name="percentage difference one decimal" xfId="410"/>
    <cellStyle name="percentage difference zero decimal" xfId="411"/>
    <cellStyle name="Porcentagem 2" xfId="412"/>
    <cellStyle name="Porcentaje" xfId="413"/>
    <cellStyle name="Porcentaje 2" xfId="414"/>
    <cellStyle name="Porcentaje 2 2" xfId="415"/>
    <cellStyle name="Porcentaje 2 3" xfId="416"/>
    <cellStyle name="Porcentaje 2 4" xfId="417"/>
    <cellStyle name="Porcentaje 3" xfId="418"/>
    <cellStyle name="Porcentual 2" xfId="419"/>
    <cellStyle name="Porcentual 2 2" xfId="420"/>
    <cellStyle name="Publication" xfId="421"/>
    <cellStyle name="Punto" xfId="422"/>
    <cellStyle name="Punto0" xfId="423"/>
    <cellStyle name="Red Text" xfId="424"/>
    <cellStyle name="Resumen" xfId="425"/>
    <cellStyle name="Saída" xfId="426"/>
    <cellStyle name="Salida" xfId="427"/>
    <cellStyle name="Salida 2" xfId="428"/>
    <cellStyle name="Salida 3" xfId="429"/>
    <cellStyle name="Separador de milhares 2" xfId="430"/>
    <cellStyle name="Separador de milhares_PRESS3" xfId="431"/>
    <cellStyle name="Style 1" xfId="432"/>
    <cellStyle name="Subtitulo de Tabla" xfId="433"/>
    <cellStyle name="Texto de advertencia" xfId="434"/>
    <cellStyle name="Texto de advertencia 2" xfId="435"/>
    <cellStyle name="Texto de advertencia 3" xfId="436"/>
    <cellStyle name="Texto de advertencia_9_1_IED-Rama" xfId="437"/>
    <cellStyle name="Texto de Aviso" xfId="438"/>
    <cellStyle name="Texto explicativo" xfId="439"/>
    <cellStyle name="Texto explicativo 2" xfId="440"/>
    <cellStyle name="Texto explicativo 3" xfId="441"/>
    <cellStyle name="Title" xfId="442"/>
    <cellStyle name="Title 2" xfId="443"/>
    <cellStyle name="Título" xfId="444"/>
    <cellStyle name="Título 1" xfId="445"/>
    <cellStyle name="Título 1 2" xfId="446"/>
    <cellStyle name="Título 1 3" xfId="447"/>
    <cellStyle name="Título 2" xfId="448"/>
    <cellStyle name="Título 2 2" xfId="449"/>
    <cellStyle name="Título 2 3" xfId="450"/>
    <cellStyle name="Título 3" xfId="451"/>
    <cellStyle name="Título 3 2" xfId="452"/>
    <cellStyle name="Título 3 3" xfId="453"/>
    <cellStyle name="Título 4" xfId="454"/>
    <cellStyle name="Titulo de Tabla" xfId="455"/>
    <cellStyle name="Título_Ingresos tributarios AL (1990-2009)_EE10" xfId="456"/>
    <cellStyle name="titulos" xfId="457"/>
    <cellStyle name="TopGrey" xfId="458"/>
    <cellStyle name="Total" xfId="459"/>
    <cellStyle name="Total 2" xfId="460"/>
    <cellStyle name="Total 3" xfId="461"/>
    <cellStyle name="V¡rgula" xfId="462"/>
    <cellStyle name="V¡rgula0" xfId="463"/>
    <cellStyle name="Vírgula0" xfId="464"/>
    <cellStyle name="Warning Text" xfId="465"/>
    <cellStyle name="Warning Text 2" xfId="4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105"/>
          <c:w val="0.95825"/>
          <c:h val="0.91325"/>
        </c:manualLayout>
      </c:layout>
      <c:barChart>
        <c:barDir val="col"/>
        <c:grouping val="stacked"/>
        <c:varyColors val="0"/>
        <c:ser>
          <c:idx val="0"/>
          <c:order val="0"/>
          <c:tx>
            <c:strRef>
              <c:f>'Figure 1.2'!$B$9</c:f>
              <c:strCache>
                <c:ptCount val="1"/>
                <c:pt idx="0">
                  <c:v>1950</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1.2'!$A$10:$A$27</c:f>
              <c:strCache/>
            </c:strRef>
          </c:cat>
          <c:val>
            <c:numRef>
              <c:f>'Figure 1.2'!$B$10:$B$27</c:f>
              <c:numCache/>
            </c:numRef>
          </c:val>
        </c:ser>
        <c:ser>
          <c:idx val="1"/>
          <c:order val="1"/>
          <c:tx>
            <c:strRef>
              <c:f>'Figure 1.2'!$C$9</c:f>
              <c:strCache>
                <c:ptCount val="1"/>
                <c:pt idx="0">
                  <c:v>1980</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1.2'!$A$10:$A$27</c:f>
              <c:strCache/>
            </c:strRef>
          </c:cat>
          <c:val>
            <c:numRef>
              <c:f>'Figure 1.2'!$C$10:$C$27</c:f>
              <c:numCache/>
            </c:numRef>
          </c:val>
        </c:ser>
        <c:ser>
          <c:idx val="2"/>
          <c:order val="2"/>
          <c:tx>
            <c:strRef>
              <c:f>'Figure 1.2'!$D$9</c:f>
              <c:strCache>
                <c:ptCount val="1"/>
                <c:pt idx="0">
                  <c:v>2014</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1.2'!$A$10:$A$27</c:f>
              <c:strCache/>
            </c:strRef>
          </c:cat>
          <c:val>
            <c:numRef>
              <c:f>'Figure 1.2'!$D$10:$D$27</c:f>
              <c:numCache/>
            </c:numRef>
          </c:val>
        </c:ser>
        <c:overlap val="100"/>
        <c:axId val="15036910"/>
        <c:axId val="1114463"/>
      </c:barChart>
      <c:scatterChart>
        <c:scatterStyle val="lineMarker"/>
        <c:varyColors val="0"/>
        <c:ser>
          <c:idx val="3"/>
          <c:order val="3"/>
          <c:tx>
            <c:strRef>
              <c:f>'Figure 1.2'!$E$9</c:f>
              <c:strCache>
                <c:ptCount val="1"/>
                <c:pt idx="0">
                  <c:v>Low income threshold</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'Figure 1.2'!$A$10:$A$27</c:f>
              <c:strCache/>
            </c:strRef>
          </c:xVal>
          <c:yVal>
            <c:numRef>
              <c:f>'Figure 1.2'!$E$10:$E$27</c:f>
              <c:numCache/>
            </c:numRef>
          </c:yVal>
          <c:smooth val="0"/>
        </c:ser>
        <c:ser>
          <c:idx val="4"/>
          <c:order val="4"/>
          <c:tx>
            <c:strRef>
              <c:f>'Figure 1.2'!$F$9</c:f>
              <c:strCache>
                <c:ptCount val="1"/>
                <c:pt idx="0">
                  <c:v>Upper middle income  threshold</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layout>
                <c:manualLayout>
                  <c:x val="0"/>
                  <c:y val="0"/>
                </c:manualLayout>
              </c:layout>
              <c:tx>
                <c:rich>
                  <a:bodyPr vert="horz" rot="0" anchor="ctr"/>
                  <a:lstStyle/>
                  <a:p>
                    <a:pPr algn="ctr">
                      <a:defRPr/>
                    </a:pPr>
                    <a:r>
                      <a:rPr lang="en-US" cap="none" sz="750" b="0" i="0" u="none" baseline="0">
                        <a:solidFill>
                          <a:srgbClr val="000000"/>
                        </a:solidFill>
                      </a:rPr>
                      <a:t> Low</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750" b="0" i="0" u="none" baseline="0">
                        <a:solidFill>
                          <a:srgbClr val="000000"/>
                        </a:solidFill>
                      </a:rPr>
                      <a:t>Middle</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50" b="0" i="0" u="none" baseline="0">
                        <a:solidFill>
                          <a:srgbClr val="000000"/>
                        </a:solidFill>
                      </a:rPr>
                      <a:t> High</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strRef>
              <c:f>'Figure 1.2'!$A$10:$A$27</c:f>
              <c:strCache/>
            </c:strRef>
          </c:xVal>
          <c:yVal>
            <c:numRef>
              <c:f>'Figure 1.2'!$F$10:$F$27</c:f>
              <c:numCache/>
            </c:numRef>
          </c:yVal>
          <c:smooth val="0"/>
        </c:ser>
        <c:ser>
          <c:idx val="5"/>
          <c:order val="5"/>
          <c:tx>
            <c:strRef>
              <c:f>'Figure 1.2'!$G$9</c:f>
              <c:strCache>
                <c:ptCount val="1"/>
                <c:pt idx="0">
                  <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'Figure 1.2'!$A$10:$A$27</c:f>
              <c:strCache/>
            </c:strRef>
          </c:xVal>
          <c:yVal>
            <c:numRef>
              <c:f>'Figure 1.2'!$G$10:$G$27</c:f>
              <c:numCache/>
            </c:numRef>
          </c:yVal>
          <c:smooth val="0"/>
        </c:ser>
        <c:axId val="15036910"/>
        <c:axId val="1114463"/>
      </c:scatterChart>
      <c:catAx>
        <c:axId val="1503691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114463"/>
        <c:crosses val="autoZero"/>
        <c:auto val="1"/>
        <c:lblOffset val="0"/>
        <c:tickLblSkip val="1"/>
        <c:noMultiLvlLbl val="0"/>
      </c:catAx>
      <c:valAx>
        <c:axId val="1114463"/>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5036910"/>
        <c:crossesAt val="1"/>
        <c:crossBetween val="between"/>
        <c:dispUnits/>
      </c:valAx>
      <c:spPr>
        <a:solidFill>
          <a:srgbClr val="F4FFFF"/>
        </a:solidFill>
        <a:ln w="3175">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05825"/>
          <c:y val="0.003"/>
          <c:w val="0.88625"/>
          <c:h val="0.070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8</xdr:row>
      <xdr:rowOff>0</xdr:rowOff>
    </xdr:from>
    <xdr:to>
      <xdr:col>22</xdr:col>
      <xdr:colOff>381000</xdr:colOff>
      <xdr:row>28</xdr:row>
      <xdr:rowOff>0</xdr:rowOff>
    </xdr:to>
    <xdr:graphicFrame>
      <xdr:nvGraphicFramePr>
        <xdr:cNvPr id="1" name="Chart 1"/>
        <xdr:cNvGraphicFramePr/>
      </xdr:nvGraphicFramePr>
      <xdr:xfrm>
        <a:off x="6010275" y="1295400"/>
        <a:ext cx="7781925"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tabSelected="1" zoomScale="85" zoomScaleNormal="85" zoomScalePageLayoutView="0" workbookViewId="0" topLeftCell="J1">
      <selection activeCell="I23" sqref="I23"/>
    </sheetView>
  </sheetViews>
  <sheetFormatPr defaultColWidth="9.140625" defaultRowHeight="12.75"/>
  <cols>
    <col min="1" max="16384" width="9.140625" style="2" customWidth="1"/>
  </cols>
  <sheetData>
    <row r="1" s="8" customFormat="1" ht="12.75">
      <c r="A1" s="9" t="s">
        <v>21</v>
      </c>
    </row>
    <row r="2" spans="1:2" s="8" customFormat="1" ht="12.75">
      <c r="A2" s="8" t="s">
        <v>22</v>
      </c>
      <c r="B2" s="8" t="s">
        <v>23</v>
      </c>
    </row>
    <row r="3" s="8" customFormat="1" ht="12.75">
      <c r="A3" s="8" t="s">
        <v>24</v>
      </c>
    </row>
    <row r="4" s="8" customFormat="1" ht="12.75">
      <c r="A4" s="8" t="s">
        <v>25</v>
      </c>
    </row>
    <row r="5" s="8" customFormat="1" ht="12.75"/>
    <row r="6" ht="12.75">
      <c r="A6" s="1" t="s">
        <v>18</v>
      </c>
    </row>
    <row r="7" ht="12.75">
      <c r="A7" s="2" t="s">
        <v>19</v>
      </c>
    </row>
    <row r="9" spans="1:7" ht="12.75">
      <c r="A9" s="3"/>
      <c r="B9" s="3">
        <v>1950</v>
      </c>
      <c r="C9" s="3">
        <v>1980</v>
      </c>
      <c r="D9" s="3">
        <v>2014</v>
      </c>
      <c r="E9" s="3" t="s">
        <v>0</v>
      </c>
      <c r="F9" s="3" t="s">
        <v>1</v>
      </c>
      <c r="G9" s="3"/>
    </row>
    <row r="10" spans="1:21" ht="12.75" customHeight="1">
      <c r="A10" s="4" t="s">
        <v>2</v>
      </c>
      <c r="B10" s="4">
        <v>3669.741797622824</v>
      </c>
      <c r="C10" s="5">
        <v>2010.673065529712</v>
      </c>
      <c r="D10" s="3">
        <v>9795.860112323197</v>
      </c>
      <c r="E10" s="3">
        <v>2000</v>
      </c>
      <c r="F10" s="3">
        <v>11750</v>
      </c>
      <c r="G10" s="3"/>
      <c r="H10" s="6"/>
      <c r="I10" s="6"/>
      <c r="J10" s="6"/>
      <c r="K10" s="6"/>
      <c r="L10" s="6"/>
      <c r="M10" s="6"/>
      <c r="N10" s="6"/>
      <c r="O10" s="6"/>
      <c r="P10" s="6"/>
      <c r="Q10" s="6"/>
      <c r="R10" s="6"/>
      <c r="S10" s="6"/>
      <c r="T10" s="6"/>
      <c r="U10" s="6"/>
    </row>
    <row r="11" spans="1:21" ht="12.75" customHeight="1">
      <c r="A11" s="3" t="s">
        <v>3</v>
      </c>
      <c r="B11" s="3">
        <v>4659.397750965581</v>
      </c>
      <c r="C11" s="5">
        <v>1895.2097575668422</v>
      </c>
      <c r="D11" s="3">
        <v>6285.081966592887</v>
      </c>
      <c r="E11" s="3">
        <v>2000</v>
      </c>
      <c r="F11" s="3">
        <v>11750</v>
      </c>
      <c r="G11" s="3"/>
      <c r="H11" s="6"/>
      <c r="I11" s="6"/>
      <c r="J11" s="6"/>
      <c r="K11" s="6"/>
      <c r="L11" s="6"/>
      <c r="M11" s="6"/>
      <c r="N11" s="6"/>
      <c r="O11" s="6"/>
      <c r="P11" s="6"/>
      <c r="Q11" s="6"/>
      <c r="R11" s="6"/>
      <c r="S11" s="6"/>
      <c r="T11" s="6"/>
      <c r="U11" s="6"/>
    </row>
    <row r="12" spans="1:21" ht="18.75" customHeight="1">
      <c r="A12" s="3" t="s">
        <v>4</v>
      </c>
      <c r="B12" s="3">
        <v>4986.724458342974</v>
      </c>
      <c r="C12" s="4">
        <v>3219.2554289308146</v>
      </c>
      <c r="D12" s="3">
        <v>4239.272033859494</v>
      </c>
      <c r="E12" s="3">
        <v>2000</v>
      </c>
      <c r="F12" s="3">
        <v>11750</v>
      </c>
      <c r="G12" s="3"/>
      <c r="H12" s="6"/>
      <c r="I12" s="6"/>
      <c r="J12" s="6"/>
      <c r="K12" s="6"/>
      <c r="L12" s="6"/>
      <c r="M12" s="6"/>
      <c r="N12" s="6"/>
      <c r="O12" s="6"/>
      <c r="P12" s="6"/>
      <c r="Q12" s="6"/>
      <c r="R12" s="6"/>
      <c r="S12" s="6"/>
      <c r="T12" s="6"/>
      <c r="U12" s="6"/>
    </row>
    <row r="13" spans="1:21" ht="12.75">
      <c r="A13" s="3" t="s">
        <v>5</v>
      </c>
      <c r="B13" s="3">
        <v>7461.959518515249</v>
      </c>
      <c r="C13" s="3">
        <v>2490.131455235166</v>
      </c>
      <c r="D13" s="3"/>
      <c r="E13" s="3">
        <v>2000</v>
      </c>
      <c r="F13" s="3">
        <v>11750</v>
      </c>
      <c r="G13" s="3"/>
      <c r="H13" s="6"/>
      <c r="I13" s="6"/>
      <c r="J13" s="6"/>
      <c r="K13" s="6"/>
      <c r="L13" s="6"/>
      <c r="M13" s="6"/>
      <c r="N13" s="6"/>
      <c r="O13" s="6"/>
      <c r="P13" s="6"/>
      <c r="Q13" s="6"/>
      <c r="R13" s="6"/>
      <c r="S13" s="6"/>
      <c r="T13" s="6"/>
      <c r="U13" s="6"/>
    </row>
    <row r="14" spans="1:21" ht="12.75">
      <c r="A14" s="3" t="s">
        <v>6</v>
      </c>
      <c r="B14" s="3">
        <v>1963.1318758636282</v>
      </c>
      <c r="C14" s="3">
        <v>2947.4340614237917</v>
      </c>
      <c r="D14" s="3">
        <v>4157.516001901091</v>
      </c>
      <c r="E14" s="3">
        <v>2000</v>
      </c>
      <c r="F14" s="3">
        <v>11750</v>
      </c>
      <c r="G14" s="3"/>
      <c r="H14" s="6"/>
      <c r="I14" s="6"/>
      <c r="J14" s="6"/>
      <c r="K14" s="6"/>
      <c r="L14" s="6"/>
      <c r="M14" s="6"/>
      <c r="N14" s="6"/>
      <c r="O14" s="6"/>
      <c r="P14" s="6"/>
      <c r="Q14" s="6"/>
      <c r="R14" s="6"/>
      <c r="S14" s="6"/>
      <c r="T14" s="6"/>
      <c r="U14" s="6"/>
    </row>
    <row r="15" spans="1:21" ht="12.75">
      <c r="A15" s="5" t="s">
        <v>7</v>
      </c>
      <c r="B15" s="5">
        <v>2365.0192837117406</v>
      </c>
      <c r="C15" s="5">
        <v>3955.374772080719</v>
      </c>
      <c r="D15" s="3">
        <v>1970.5155778582794</v>
      </c>
      <c r="E15" s="3">
        <v>2000</v>
      </c>
      <c r="F15" s="3">
        <v>11750</v>
      </c>
      <c r="G15" s="3"/>
      <c r="H15" s="6"/>
      <c r="I15" s="6"/>
      <c r="J15" s="6"/>
      <c r="K15" s="6"/>
      <c r="L15" s="6"/>
      <c r="M15" s="6"/>
      <c r="N15" s="6"/>
      <c r="O15" s="6"/>
      <c r="P15" s="6"/>
      <c r="Q15" s="6"/>
      <c r="R15" s="6"/>
      <c r="S15" s="6"/>
      <c r="T15" s="6"/>
      <c r="U15" s="6"/>
    </row>
    <row r="16" spans="1:21" ht="12.75">
      <c r="A16" s="3" t="s">
        <v>8</v>
      </c>
      <c r="B16" s="3">
        <v>2152.8412932817723</v>
      </c>
      <c r="C16" s="3">
        <v>2104.415287394883</v>
      </c>
      <c r="D16" s="3">
        <v>3333.657274843972</v>
      </c>
      <c r="E16" s="3">
        <v>2000</v>
      </c>
      <c r="F16" s="3">
        <v>11750</v>
      </c>
      <c r="G16" s="3"/>
      <c r="H16" s="6"/>
      <c r="I16" s="6"/>
      <c r="J16" s="6"/>
      <c r="K16" s="6"/>
      <c r="L16" s="6"/>
      <c r="M16" s="6"/>
      <c r="N16" s="6"/>
      <c r="O16" s="6"/>
      <c r="P16" s="6"/>
      <c r="Q16" s="6"/>
      <c r="R16" s="6"/>
      <c r="S16" s="6"/>
      <c r="T16" s="6"/>
      <c r="U16" s="6"/>
    </row>
    <row r="17" spans="1:21" ht="12.75">
      <c r="A17" s="3" t="s">
        <v>9</v>
      </c>
      <c r="B17" s="3">
        <v>1671.7226694010403</v>
      </c>
      <c r="C17" s="3">
        <v>3523.31065851312</v>
      </c>
      <c r="D17" s="3">
        <v>1749.840192476925</v>
      </c>
      <c r="E17" s="3">
        <v>2000</v>
      </c>
      <c r="F17" s="3">
        <v>11750</v>
      </c>
      <c r="G17" s="3"/>
      <c r="H17" s="6"/>
      <c r="I17" s="6"/>
      <c r="J17" s="6"/>
      <c r="K17" s="6"/>
      <c r="L17" s="6"/>
      <c r="M17" s="6"/>
      <c r="N17" s="6"/>
      <c r="O17" s="6"/>
      <c r="P17" s="6"/>
      <c r="Q17" s="6"/>
      <c r="R17" s="6"/>
      <c r="S17" s="6"/>
      <c r="T17" s="6"/>
      <c r="U17" s="6"/>
    </row>
    <row r="18" spans="1:21" ht="12.75">
      <c r="A18" s="3" t="s">
        <v>10</v>
      </c>
      <c r="B18" s="3">
        <v>2307.631837536849</v>
      </c>
      <c r="C18" s="3">
        <v>1955.2030670713284</v>
      </c>
      <c r="D18" s="3">
        <v>2393.0682125278026</v>
      </c>
      <c r="E18" s="3">
        <v>2000</v>
      </c>
      <c r="F18" s="3">
        <v>11750</v>
      </c>
      <c r="G18" s="3"/>
      <c r="H18" s="6"/>
      <c r="I18" s="6"/>
      <c r="J18" s="6"/>
      <c r="K18" s="6"/>
      <c r="L18" s="6"/>
      <c r="M18" s="6"/>
      <c r="N18" s="6"/>
      <c r="O18" s="6"/>
      <c r="P18" s="6"/>
      <c r="Q18" s="6"/>
      <c r="R18" s="6"/>
      <c r="S18" s="6"/>
      <c r="T18" s="6"/>
      <c r="U18" s="6"/>
    </row>
    <row r="19" spans="1:21" ht="12.75">
      <c r="A19" s="3"/>
      <c r="B19" s="3"/>
      <c r="C19" s="3"/>
      <c r="D19" s="3"/>
      <c r="E19" s="3">
        <v>2000</v>
      </c>
      <c r="F19" s="3">
        <v>11750</v>
      </c>
      <c r="G19" s="3"/>
      <c r="H19" s="6"/>
      <c r="I19" s="6"/>
      <c r="J19" s="6"/>
      <c r="K19" s="6"/>
      <c r="L19" s="6"/>
      <c r="M19" s="6"/>
      <c r="N19" s="6"/>
      <c r="O19" s="6"/>
      <c r="P19" s="6"/>
      <c r="Q19" s="6"/>
      <c r="R19" s="6"/>
      <c r="S19" s="6"/>
      <c r="T19" s="6"/>
      <c r="U19" s="6"/>
    </row>
    <row r="20" spans="1:21" ht="12.75">
      <c r="A20" s="3" t="s">
        <v>11</v>
      </c>
      <c r="B20" s="3">
        <v>448.0217258122034</v>
      </c>
      <c r="C20" s="3">
        <v>613.0309272219831</v>
      </c>
      <c r="D20" s="3">
        <v>9655.033493904411</v>
      </c>
      <c r="E20" s="3">
        <v>2000</v>
      </c>
      <c r="F20" s="3">
        <v>11750</v>
      </c>
      <c r="G20" s="3"/>
      <c r="H20" s="6"/>
      <c r="I20" s="6"/>
      <c r="J20" s="6"/>
      <c r="K20" s="6"/>
      <c r="L20" s="6"/>
      <c r="M20" s="6"/>
      <c r="N20" s="6"/>
      <c r="O20" s="6"/>
      <c r="P20" s="6"/>
      <c r="Q20" s="6"/>
      <c r="R20" s="6"/>
      <c r="S20" s="6"/>
      <c r="T20" s="6"/>
      <c r="U20" s="6"/>
    </row>
    <row r="21" spans="1:21" ht="12.75">
      <c r="A21" s="3"/>
      <c r="B21" s="3"/>
      <c r="C21" s="3"/>
      <c r="D21" s="3"/>
      <c r="E21" s="3">
        <v>2000</v>
      </c>
      <c r="F21" s="3">
        <v>11750</v>
      </c>
      <c r="G21" s="3"/>
      <c r="H21" s="6"/>
      <c r="I21" s="6"/>
      <c r="J21" s="6"/>
      <c r="K21" s="6"/>
      <c r="L21" s="6"/>
      <c r="M21" s="6"/>
      <c r="N21" s="6"/>
      <c r="O21" s="6"/>
      <c r="P21" s="6"/>
      <c r="Q21" s="6"/>
      <c r="R21" s="6"/>
      <c r="S21" s="6"/>
      <c r="T21" s="6"/>
      <c r="U21" s="6"/>
    </row>
    <row r="22" spans="1:21" ht="12.75">
      <c r="A22" s="3" t="s">
        <v>12</v>
      </c>
      <c r="B22" s="3">
        <v>2218.9609627238037</v>
      </c>
      <c r="C22" s="3">
        <v>6838.995042081697</v>
      </c>
      <c r="D22" s="3">
        <v>24035.527128510395</v>
      </c>
      <c r="E22" s="3">
        <v>2000</v>
      </c>
      <c r="F22" s="3">
        <v>11750</v>
      </c>
      <c r="G22" s="3"/>
      <c r="H22" s="6"/>
      <c r="I22" s="6"/>
      <c r="J22" s="6"/>
      <c r="K22" s="6"/>
      <c r="L22" s="6"/>
      <c r="M22" s="6"/>
      <c r="N22" s="6"/>
      <c r="O22" s="6"/>
      <c r="P22" s="6"/>
      <c r="Q22" s="6"/>
      <c r="R22" s="6"/>
      <c r="S22" s="6"/>
      <c r="T22" s="6"/>
      <c r="U22" s="6"/>
    </row>
    <row r="23" spans="1:21" ht="12.75">
      <c r="A23" s="3" t="s">
        <v>13</v>
      </c>
      <c r="B23" s="3">
        <v>1920.7207207207207</v>
      </c>
      <c r="C23" s="3">
        <v>11507.009216966655</v>
      </c>
      <c r="D23" s="3">
        <v>10092.437079843226</v>
      </c>
      <c r="E23" s="3">
        <v>2000</v>
      </c>
      <c r="F23" s="3">
        <v>11750</v>
      </c>
      <c r="G23" s="3"/>
      <c r="H23" s="6"/>
      <c r="I23" s="6"/>
      <c r="J23" s="6"/>
      <c r="K23" s="6"/>
      <c r="L23" s="6"/>
      <c r="M23" s="6"/>
      <c r="N23" s="6"/>
      <c r="O23" s="6"/>
      <c r="P23" s="6"/>
      <c r="Q23" s="6"/>
      <c r="R23" s="6"/>
      <c r="S23" s="6"/>
      <c r="T23" s="6"/>
      <c r="U23" s="6"/>
    </row>
    <row r="24" spans="1:21" ht="12.75">
      <c r="A24" s="3" t="s">
        <v>14</v>
      </c>
      <c r="B24" s="3">
        <v>853.8902207071161</v>
      </c>
      <c r="C24" s="3">
        <v>3260.211132771008</v>
      </c>
      <c r="D24" s="3">
        <v>19012.677910873794</v>
      </c>
      <c r="E24" s="3">
        <v>2000</v>
      </c>
      <c r="F24" s="3">
        <v>11750</v>
      </c>
      <c r="G24" s="3"/>
      <c r="H24" s="6"/>
      <c r="I24" s="6"/>
      <c r="J24" s="6"/>
      <c r="K24" s="6"/>
      <c r="L24" s="6"/>
      <c r="M24" s="6"/>
      <c r="N24" s="6"/>
      <c r="O24" s="6"/>
      <c r="P24" s="6"/>
      <c r="Q24" s="6"/>
      <c r="R24" s="6"/>
      <c r="S24" s="6"/>
      <c r="T24" s="6"/>
      <c r="U24" s="6"/>
    </row>
    <row r="25" spans="1:21" ht="12.75">
      <c r="A25" s="3" t="s">
        <v>15</v>
      </c>
      <c r="B25" s="3">
        <v>2188.970565937745</v>
      </c>
      <c r="C25" s="3">
        <v>7013.539226435141</v>
      </c>
      <c r="D25" s="3">
        <v>9213.382603511305</v>
      </c>
      <c r="E25" s="3">
        <v>2000</v>
      </c>
      <c r="F25" s="3">
        <v>11750</v>
      </c>
      <c r="G25" s="3"/>
      <c r="H25" s="6"/>
      <c r="I25" s="6"/>
      <c r="J25" s="6"/>
      <c r="K25" s="6"/>
      <c r="L25" s="6"/>
      <c r="M25" s="6"/>
      <c r="N25" s="6"/>
      <c r="O25" s="6"/>
      <c r="P25" s="6"/>
      <c r="Q25" s="6"/>
      <c r="R25" s="6"/>
      <c r="S25" s="6"/>
      <c r="T25" s="6"/>
      <c r="U25" s="6"/>
    </row>
    <row r="26" spans="1:21" ht="12.75">
      <c r="A26" s="3" t="s">
        <v>16</v>
      </c>
      <c r="B26" s="3">
        <v>2086.405495839626</v>
      </c>
      <c r="C26" s="3">
        <v>5957.837585426099</v>
      </c>
      <c r="D26" s="3">
        <v>5720.313533828433</v>
      </c>
      <c r="E26" s="3">
        <v>2000</v>
      </c>
      <c r="F26" s="3">
        <v>11750</v>
      </c>
      <c r="G26" s="3"/>
      <c r="H26" s="6"/>
      <c r="I26" s="6"/>
      <c r="K26" s="6"/>
      <c r="L26" s="6"/>
      <c r="M26" s="6"/>
      <c r="N26" s="6"/>
      <c r="O26" s="6"/>
      <c r="P26" s="6"/>
      <c r="Q26" s="6"/>
      <c r="R26" s="6"/>
      <c r="S26" s="6"/>
      <c r="T26" s="6"/>
      <c r="U26" s="6"/>
    </row>
    <row r="27" spans="1:21" ht="12.75">
      <c r="A27" s="3" t="s">
        <v>17</v>
      </c>
      <c r="B27" s="3">
        <v>1559.2653733820407</v>
      </c>
      <c r="C27" s="3">
        <v>2097.4995800280435</v>
      </c>
      <c r="D27" s="3">
        <v>8506.734531865155</v>
      </c>
      <c r="E27" s="3">
        <v>2000</v>
      </c>
      <c r="F27" s="3">
        <v>11750</v>
      </c>
      <c r="G27" s="3"/>
      <c r="H27" s="6"/>
      <c r="I27" s="6"/>
      <c r="K27" s="6"/>
      <c r="L27" s="6"/>
      <c r="M27" s="6"/>
      <c r="N27" s="6"/>
      <c r="O27" s="6"/>
      <c r="P27" s="6"/>
      <c r="Q27" s="6"/>
      <c r="R27" s="6"/>
      <c r="S27" s="6"/>
      <c r="T27" s="6"/>
      <c r="U27" s="6"/>
    </row>
    <row r="28" spans="1:21" ht="12.75">
      <c r="A28" s="6"/>
      <c r="B28" s="6"/>
      <c r="C28" s="6"/>
      <c r="D28" s="6"/>
      <c r="E28" s="6"/>
      <c r="F28" s="6"/>
      <c r="G28" s="6"/>
      <c r="H28" s="6"/>
      <c r="I28" s="6"/>
      <c r="J28" s="6"/>
      <c r="K28" s="6"/>
      <c r="L28" s="6"/>
      <c r="M28" s="6"/>
      <c r="N28" s="6"/>
      <c r="O28" s="6"/>
      <c r="P28" s="6"/>
      <c r="Q28" s="6"/>
      <c r="R28" s="6"/>
      <c r="S28" s="6"/>
      <c r="T28" s="6"/>
      <c r="U28" s="6"/>
    </row>
    <row r="29" spans="1:21" ht="12.75">
      <c r="A29" s="6"/>
      <c r="B29" s="6"/>
      <c r="C29" s="6"/>
      <c r="D29" s="6"/>
      <c r="E29" s="6"/>
      <c r="F29" s="6"/>
      <c r="G29" s="6"/>
      <c r="H29" s="6"/>
      <c r="I29" s="6"/>
      <c r="K29" s="6"/>
      <c r="L29" s="6"/>
      <c r="M29" s="6"/>
      <c r="N29" s="6"/>
      <c r="O29" s="6"/>
      <c r="P29" s="6"/>
      <c r="Q29" s="6"/>
      <c r="R29" s="6"/>
      <c r="S29" s="6"/>
      <c r="T29" s="6"/>
      <c r="U29" s="6"/>
    </row>
    <row r="30" spans="1:21" ht="12.75">
      <c r="A30" s="6"/>
      <c r="B30" s="6"/>
      <c r="C30" s="6"/>
      <c r="D30" s="6"/>
      <c r="E30" s="6"/>
      <c r="F30" s="6"/>
      <c r="G30" s="6"/>
      <c r="H30" s="6"/>
      <c r="I30" s="6"/>
      <c r="K30" s="6"/>
      <c r="L30" s="6"/>
      <c r="M30" s="6"/>
      <c r="N30" s="6"/>
      <c r="O30" s="6"/>
      <c r="P30" s="6"/>
      <c r="Q30" s="6"/>
      <c r="R30" s="6"/>
      <c r="S30" s="6"/>
      <c r="T30" s="6"/>
      <c r="U30" s="6"/>
    </row>
    <row r="31" spans="1:22" ht="12.75">
      <c r="A31" s="6"/>
      <c r="B31" s="6"/>
      <c r="D31" s="6"/>
      <c r="E31" s="6"/>
      <c r="F31" s="6"/>
      <c r="G31" s="6"/>
      <c r="H31" s="6"/>
      <c r="I31" s="6"/>
      <c r="J31" s="6"/>
      <c r="K31" s="7" t="s">
        <v>20</v>
      </c>
      <c r="L31" s="7"/>
      <c r="M31" s="7"/>
      <c r="N31" s="7"/>
      <c r="O31" s="7"/>
      <c r="P31" s="7"/>
      <c r="Q31" s="7"/>
      <c r="R31" s="7"/>
      <c r="S31" s="7"/>
      <c r="T31" s="7"/>
      <c r="U31" s="7"/>
      <c r="V31" s="7"/>
    </row>
    <row r="32" spans="1:22" ht="12.75">
      <c r="A32" s="6"/>
      <c r="B32" s="6"/>
      <c r="D32" s="6"/>
      <c r="E32" s="6"/>
      <c r="F32" s="6"/>
      <c r="G32" s="6"/>
      <c r="H32" s="6"/>
      <c r="I32" s="6"/>
      <c r="J32" s="6"/>
      <c r="K32" s="7"/>
      <c r="L32" s="7"/>
      <c r="M32" s="7"/>
      <c r="N32" s="7"/>
      <c r="O32" s="7"/>
      <c r="P32" s="7"/>
      <c r="Q32" s="7"/>
      <c r="R32" s="7"/>
      <c r="S32" s="7"/>
      <c r="T32" s="7"/>
      <c r="U32" s="7"/>
      <c r="V32" s="7"/>
    </row>
    <row r="33" spans="1:22" ht="12.75">
      <c r="A33" s="6"/>
      <c r="B33" s="6"/>
      <c r="C33" s="6"/>
      <c r="D33" s="6"/>
      <c r="E33" s="6"/>
      <c r="F33" s="6"/>
      <c r="G33" s="6"/>
      <c r="H33" s="6"/>
      <c r="I33" s="6"/>
      <c r="J33" s="6"/>
      <c r="K33" s="7"/>
      <c r="L33" s="7"/>
      <c r="M33" s="7"/>
      <c r="N33" s="7"/>
      <c r="O33" s="7"/>
      <c r="P33" s="7"/>
      <c r="Q33" s="7"/>
      <c r="R33" s="7"/>
      <c r="S33" s="7"/>
      <c r="T33" s="7"/>
      <c r="U33" s="7"/>
      <c r="V33" s="7"/>
    </row>
    <row r="34" spans="1:22" ht="12.75">
      <c r="A34" s="6"/>
      <c r="B34" s="6"/>
      <c r="C34" s="6"/>
      <c r="D34" s="6"/>
      <c r="E34" s="6"/>
      <c r="F34" s="6"/>
      <c r="G34" s="6"/>
      <c r="H34" s="6"/>
      <c r="I34" s="6"/>
      <c r="J34" s="6"/>
      <c r="K34" s="7"/>
      <c r="L34" s="7"/>
      <c r="M34" s="7"/>
      <c r="N34" s="7"/>
      <c r="O34" s="7"/>
      <c r="P34" s="7"/>
      <c r="Q34" s="7"/>
      <c r="R34" s="7"/>
      <c r="S34" s="7"/>
      <c r="T34" s="7"/>
      <c r="U34" s="7"/>
      <c r="V34" s="7"/>
    </row>
    <row r="35" spans="1:21" ht="12.75">
      <c r="A35" s="6"/>
      <c r="B35" s="6"/>
      <c r="D35" s="6"/>
      <c r="E35" s="6"/>
      <c r="F35" s="6"/>
      <c r="G35" s="6"/>
      <c r="H35" s="6"/>
      <c r="I35" s="6"/>
      <c r="J35" s="6"/>
      <c r="K35" s="6"/>
      <c r="L35" s="6"/>
      <c r="M35" s="6"/>
      <c r="N35" s="6"/>
      <c r="O35" s="6"/>
      <c r="P35" s="6"/>
      <c r="Q35" s="6"/>
      <c r="R35" s="6"/>
      <c r="S35" s="6"/>
      <c r="T35" s="6"/>
      <c r="U35" s="6"/>
    </row>
    <row r="36" spans="1:21" ht="12.75">
      <c r="A36" s="6"/>
      <c r="B36" s="6"/>
      <c r="D36" s="6"/>
      <c r="E36" s="6"/>
      <c r="F36" s="6"/>
      <c r="G36" s="6"/>
      <c r="H36" s="6"/>
      <c r="I36" s="6"/>
      <c r="J36" s="6"/>
      <c r="K36" s="6"/>
      <c r="L36" s="6"/>
      <c r="M36" s="6"/>
      <c r="N36" s="6"/>
      <c r="O36" s="6"/>
      <c r="P36" s="6"/>
      <c r="Q36" s="6"/>
      <c r="R36" s="6"/>
      <c r="S36" s="6"/>
      <c r="T36" s="6"/>
      <c r="U36" s="6"/>
    </row>
    <row r="37" spans="1:21" ht="12.75">
      <c r="A37" s="6"/>
      <c r="B37" s="6"/>
      <c r="C37" s="6"/>
      <c r="D37" s="6"/>
      <c r="E37" s="6"/>
      <c r="F37" s="6"/>
      <c r="G37" s="6"/>
      <c r="H37" s="6"/>
      <c r="I37" s="6"/>
      <c r="J37" s="6"/>
      <c r="K37" s="6"/>
      <c r="L37" s="6"/>
      <c r="M37" s="6"/>
      <c r="N37" s="6"/>
      <c r="O37" s="6"/>
      <c r="P37" s="6"/>
      <c r="Q37" s="6"/>
      <c r="R37" s="6"/>
      <c r="S37" s="6"/>
      <c r="T37" s="6"/>
      <c r="U37" s="6"/>
    </row>
    <row r="38" spans="1:21" ht="12.75">
      <c r="A38" s="6"/>
      <c r="B38" s="6"/>
      <c r="C38" s="6"/>
      <c r="D38" s="6"/>
      <c r="E38" s="6"/>
      <c r="F38" s="6"/>
      <c r="G38" s="6"/>
      <c r="H38" s="6"/>
      <c r="I38" s="6"/>
      <c r="J38" s="6"/>
      <c r="K38" s="6"/>
      <c r="L38" s="6"/>
      <c r="M38" s="6"/>
      <c r="N38" s="6"/>
      <c r="O38" s="6"/>
      <c r="P38" s="6"/>
      <c r="Q38" s="6"/>
      <c r="R38" s="6"/>
      <c r="S38" s="6"/>
      <c r="T38" s="6"/>
      <c r="U38" s="6"/>
    </row>
    <row r="39" spans="1:21" ht="12.75">
      <c r="A39" s="6"/>
      <c r="B39" s="6"/>
      <c r="C39" s="6"/>
      <c r="D39" s="6"/>
      <c r="E39" s="6"/>
      <c r="F39" s="6"/>
      <c r="G39" s="6"/>
      <c r="H39" s="6"/>
      <c r="I39" s="6"/>
      <c r="J39" s="6"/>
      <c r="K39" s="6"/>
      <c r="L39" s="6"/>
      <c r="M39" s="6"/>
      <c r="N39" s="6"/>
      <c r="O39" s="6"/>
      <c r="P39" s="6"/>
      <c r="Q39" s="6"/>
      <c r="R39" s="6"/>
      <c r="S39" s="6"/>
      <c r="T39" s="6"/>
      <c r="U39" s="6"/>
    </row>
    <row r="40" spans="1:21" ht="12.75">
      <c r="A40" s="6"/>
      <c r="B40" s="6"/>
      <c r="C40" s="6"/>
      <c r="D40" s="6"/>
      <c r="E40" s="6"/>
      <c r="F40" s="6"/>
      <c r="G40" s="6"/>
      <c r="H40" s="6"/>
      <c r="I40" s="6"/>
      <c r="J40" s="6"/>
      <c r="K40" s="6"/>
      <c r="L40" s="6"/>
      <c r="M40" s="6"/>
      <c r="N40" s="6"/>
      <c r="O40" s="6"/>
      <c r="P40" s="6"/>
      <c r="Q40" s="6"/>
      <c r="R40" s="6"/>
      <c r="S40" s="6"/>
      <c r="T40" s="6"/>
      <c r="U40" s="6"/>
    </row>
    <row r="41" spans="1:21" ht="12.75">
      <c r="A41" s="6"/>
      <c r="B41" s="6"/>
      <c r="C41" s="6"/>
      <c r="D41" s="6"/>
      <c r="E41" s="6"/>
      <c r="F41" s="6"/>
      <c r="G41" s="6"/>
      <c r="H41" s="6"/>
      <c r="I41" s="6"/>
      <c r="J41" s="6"/>
      <c r="K41" s="6"/>
      <c r="L41" s="6"/>
      <c r="M41" s="6"/>
      <c r="N41" s="6"/>
      <c r="O41" s="6"/>
      <c r="P41" s="6"/>
      <c r="Q41" s="6"/>
      <c r="R41" s="6"/>
      <c r="S41" s="6"/>
      <c r="T41" s="6"/>
      <c r="U41" s="6"/>
    </row>
    <row r="42" spans="1:21" ht="12.75">
      <c r="A42" s="6"/>
      <c r="B42" s="6"/>
      <c r="C42" s="6"/>
      <c r="D42" s="6"/>
      <c r="E42" s="6"/>
      <c r="F42" s="6"/>
      <c r="G42" s="6"/>
      <c r="H42" s="6"/>
      <c r="I42" s="6"/>
      <c r="J42" s="6"/>
      <c r="K42" s="6"/>
      <c r="L42" s="6"/>
      <c r="M42" s="6"/>
      <c r="N42" s="6"/>
      <c r="O42" s="6"/>
      <c r="P42" s="6"/>
      <c r="Q42" s="6"/>
      <c r="R42" s="6"/>
      <c r="S42" s="6"/>
      <c r="T42" s="6"/>
      <c r="U42" s="6"/>
    </row>
  </sheetData>
  <sheetProtection/>
  <mergeCells count="1">
    <mergeCell ref="K31:V34"/>
  </mergeCells>
  <hyperlinks>
    <hyperlink ref="A1" r:id="rId1" display="http://dx.doi.org/10.1787/leo-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2015-10-15T10:51:59Z</dcterms:created>
  <dcterms:modified xsi:type="dcterms:W3CDTF">2015-10-29T12:00:32Z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